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45" windowWidth="19395" windowHeight="7830"/>
  </bookViews>
  <sheets>
    <sheet name="香園" sheetId="7" r:id="rId1"/>
  </sheets>
  <calcPr calcId="145621"/>
</workbook>
</file>

<file path=xl/calcChain.xml><?xml version="1.0" encoding="utf-8"?>
<calcChain xmlns="http://schemas.openxmlformats.org/spreadsheetml/2006/main">
  <c r="E3" i="7" l="1"/>
  <c r="G3" i="7" s="1"/>
  <c r="I3" i="7" s="1"/>
  <c r="K3" i="7" s="1"/>
  <c r="M3" i="7" s="1"/>
  <c r="O3" i="7" s="1"/>
</calcChain>
</file>

<file path=xl/sharedStrings.xml><?xml version="1.0" encoding="utf-8"?>
<sst xmlns="http://schemas.openxmlformats.org/spreadsheetml/2006/main" count="104" uniqueCount="67">
  <si>
    <t>香園教養院週菜單</t>
  </si>
  <si>
    <t>餐別</t>
  </si>
  <si>
    <t>熱量</t>
  </si>
  <si>
    <t>早餐</t>
  </si>
  <si>
    <t>午餐</t>
  </si>
  <si>
    <t>主食</t>
  </si>
  <si>
    <t>白飯</t>
  </si>
  <si>
    <t>養生飯</t>
  </si>
  <si>
    <t>主菜</t>
  </si>
  <si>
    <t>副菜</t>
  </si>
  <si>
    <t>青菜</t>
  </si>
  <si>
    <t>季節蔬菜</t>
  </si>
  <si>
    <t>湯</t>
  </si>
  <si>
    <t xml:space="preserve"> </t>
  </si>
  <si>
    <t>晚餐</t>
  </si>
  <si>
    <t>皮蛋瘦肉粥</t>
    <phoneticPr fontId="3" type="noConversion"/>
  </si>
  <si>
    <t>黑糖饅頭</t>
    <phoneticPr fontId="3" type="noConversion"/>
  </si>
  <si>
    <t>蛋酥白菜</t>
    <phoneticPr fontId="3" type="noConversion"/>
  </si>
  <si>
    <t>洋葱豬柳</t>
    <phoneticPr fontId="3" type="noConversion"/>
  </si>
  <si>
    <t>三色炒蛋</t>
    <phoneticPr fontId="3" type="noConversion"/>
  </si>
  <si>
    <t>豆鼓魚片</t>
    <phoneticPr fontId="3" type="noConversion"/>
  </si>
  <si>
    <t>～～～ 粒粒米食點點我心  寰宇食品真心關懷  祝您用餐愉快 ～～～</t>
    <phoneticPr fontId="3" type="noConversion"/>
  </si>
  <si>
    <t>日期</t>
    <phoneticPr fontId="3" type="noConversion"/>
  </si>
  <si>
    <t>星期</t>
    <phoneticPr fontId="3" type="noConversion"/>
  </si>
  <si>
    <t>配菜</t>
    <phoneticPr fontId="3" type="noConversion"/>
  </si>
  <si>
    <t>*配合愛心人士捐物使用,菜單以當天出餐菜色為主*</t>
    <phoneticPr fontId="3" type="noConversion"/>
  </si>
  <si>
    <t>~~~ 豬肉產地來源:臺灣 ~~~</t>
    <phoneticPr fontId="3" type="noConversion"/>
  </si>
  <si>
    <t>特殊</t>
    <phoneticPr fontId="3" type="noConversion"/>
  </si>
  <si>
    <t>翡翠鹹粥</t>
    <phoneticPr fontId="3" type="noConversion"/>
  </si>
  <si>
    <t>金禧肉片</t>
    <phoneticPr fontId="3" type="noConversion"/>
  </si>
  <si>
    <t>特餐</t>
    <phoneticPr fontId="3" type="noConversion"/>
  </si>
  <si>
    <t>玉米滑蛋粥</t>
    <phoneticPr fontId="3" type="noConversion"/>
  </si>
  <si>
    <t>芋泥包</t>
    <phoneticPr fontId="3" type="noConversion"/>
  </si>
  <si>
    <t>红麵線糊</t>
    <phoneticPr fontId="3" type="noConversion"/>
  </si>
  <si>
    <t>魷魚羹</t>
    <phoneticPr fontId="3" type="noConversion"/>
  </si>
  <si>
    <t>白稀飯</t>
    <phoneticPr fontId="3" type="noConversion"/>
  </si>
  <si>
    <t>魚鬆</t>
    <phoneticPr fontId="3" type="noConversion"/>
  </si>
  <si>
    <t>麻油花瓜</t>
    <phoneticPr fontId="3" type="noConversion"/>
  </si>
  <si>
    <t>胡蘿蔔粥</t>
    <phoneticPr fontId="3" type="noConversion"/>
  </si>
  <si>
    <t>黑糖捲</t>
    <phoneticPr fontId="3" type="noConversion"/>
  </si>
  <si>
    <t>小米稀飯粥</t>
    <phoneticPr fontId="3" type="noConversion"/>
  </si>
  <si>
    <t>鮮奶饅頭</t>
    <phoneticPr fontId="3" type="noConversion"/>
  </si>
  <si>
    <t>菜肉包子</t>
    <phoneticPr fontId="3" type="noConversion"/>
  </si>
  <si>
    <t>西芹干片</t>
    <phoneticPr fontId="3" type="noConversion"/>
  </si>
  <si>
    <t>關東煮</t>
    <phoneticPr fontId="3" type="noConversion"/>
  </si>
  <si>
    <t>洋蔥豬柳</t>
    <phoneticPr fontId="3" type="noConversion"/>
  </si>
  <si>
    <t>絲瓜蟹絲</t>
    <phoneticPr fontId="3" type="noConversion"/>
  </si>
  <si>
    <t>魚香茄子</t>
    <phoneticPr fontId="3" type="noConversion"/>
  </si>
  <si>
    <t>红仁炒蛋</t>
    <phoneticPr fontId="3" type="noConversion"/>
  </si>
  <si>
    <t>胡瓜麵線</t>
    <phoneticPr fontId="3" type="noConversion"/>
  </si>
  <si>
    <t>冬瓜鲜菇</t>
    <phoneticPr fontId="3" type="noConversion"/>
  </si>
  <si>
    <t>麻婆豆腐</t>
    <phoneticPr fontId="3" type="noConversion"/>
  </si>
  <si>
    <t>碎瓜素絞肉</t>
    <phoneticPr fontId="3" type="noConversion"/>
  </si>
  <si>
    <t>蔥燒豆包</t>
    <phoneticPr fontId="3" type="noConversion"/>
  </si>
  <si>
    <t>油腐燴鲍菇</t>
    <phoneticPr fontId="3" type="noConversion"/>
  </si>
  <si>
    <t>客家扣肉</t>
    <phoneticPr fontId="3" type="noConversion"/>
  </si>
  <si>
    <t>醬爆雞柳</t>
    <phoneticPr fontId="3" type="noConversion"/>
  </si>
  <si>
    <t>酥炸魚片</t>
    <phoneticPr fontId="3" type="noConversion"/>
  </si>
  <si>
    <t>五香香腸</t>
    <phoneticPr fontId="3" type="noConversion"/>
  </si>
  <si>
    <t>脆皮雞腿</t>
    <phoneticPr fontId="3" type="noConversion"/>
  </si>
  <si>
    <t>红燒獅子頭</t>
    <phoneticPr fontId="3" type="noConversion"/>
  </si>
  <si>
    <t>豆乳雞丁</t>
    <phoneticPr fontId="3" type="noConversion"/>
  </si>
  <si>
    <t>咖哩雞丁</t>
    <phoneticPr fontId="3" type="noConversion"/>
  </si>
  <si>
    <t>青椒培根</t>
    <phoneticPr fontId="3" type="noConversion"/>
  </si>
  <si>
    <r>
      <t xml:space="preserve"> 寰宇國際食品限公司 (</t>
    </r>
    <r>
      <rPr>
        <sz val="12"/>
        <rFont val="標楷體"/>
        <family val="4"/>
        <charset val="136"/>
      </rPr>
      <t>營養師 王曉梅)</t>
    </r>
    <phoneticPr fontId="3" type="noConversion"/>
  </si>
  <si>
    <t>雞肉堡</t>
    <phoneticPr fontId="3" type="noConversion"/>
  </si>
  <si>
    <t>红燒豆腐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</si>
</sst>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&quot;kcal&quot;"/>
    <numFmt numFmtId="177" formatCode="[$-404]aaaa;@"/>
  </numFmts>
  <fonts count="12">
    <font>
      <sz val="12"/>
      <color theme="1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name val="新細明體"/>
      <family val="1"/>
      <charset val="136"/>
    </font>
    <font>
      <sz val="9"/>
      <name val="新細明體"/>
      <family val="2"/>
      <charset val="136"/>
      <scheme val="minor"/>
    </font>
    <font>
      <sz val="12"/>
      <color theme="1"/>
      <name val="標楷體"/>
      <family val="4"/>
      <charset val="136"/>
    </font>
    <font>
      <sz val="12"/>
      <name val="標楷體"/>
      <family val="4"/>
      <charset val="136"/>
    </font>
    <font>
      <sz val="16"/>
      <name val="標楷體"/>
      <family val="4"/>
      <charset val="136"/>
    </font>
    <font>
      <sz val="14"/>
      <name val="標楷體"/>
      <family val="4"/>
      <charset val="136"/>
    </font>
    <font>
      <sz val="9"/>
      <name val="標楷體"/>
      <family val="4"/>
      <charset val="136"/>
    </font>
    <font>
      <b/>
      <sz val="16"/>
      <color rgb="FFFF0000"/>
      <name val="標楷體"/>
      <family val="4"/>
      <charset val="136"/>
    </font>
    <font>
      <sz val="14"/>
      <color theme="1"/>
      <name val="新細明體"/>
      <family val="2"/>
      <charset val="136"/>
      <scheme val="minor"/>
    </font>
    <font>
      <b/>
      <sz val="28"/>
      <name val="標楷體"/>
      <family val="4"/>
      <charset val="136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/>
  </cellStyleXfs>
  <cellXfs count="95">
    <xf numFmtId="0" fontId="0" fillId="0" borderId="0" xfId="0">
      <alignment vertical="center"/>
    </xf>
    <xf numFmtId="0" fontId="4" fillId="0" borderId="0" xfId="0" applyFont="1">
      <alignment vertical="center"/>
    </xf>
    <xf numFmtId="0" fontId="6" fillId="0" borderId="2" xfId="1" applyFont="1" applyFill="1" applyBorder="1" applyAlignment="1">
      <alignment horizontal="center" vertical="center" shrinkToFit="1"/>
    </xf>
    <xf numFmtId="0" fontId="6" fillId="0" borderId="3" xfId="1" applyFont="1" applyFill="1" applyBorder="1" applyAlignment="1">
      <alignment horizontal="center" vertical="center" shrinkToFit="1"/>
    </xf>
    <xf numFmtId="0" fontId="6" fillId="0" borderId="9" xfId="1" applyFont="1" applyFill="1" applyBorder="1" applyAlignment="1">
      <alignment horizontal="center" vertical="center" shrinkToFit="1"/>
    </xf>
    <xf numFmtId="0" fontId="6" fillId="0" borderId="5" xfId="1" applyFont="1" applyFill="1" applyBorder="1" applyAlignment="1">
      <alignment horizontal="center" vertical="center" shrinkToFit="1"/>
    </xf>
    <xf numFmtId="0" fontId="6" fillId="0" borderId="7" xfId="1" applyFont="1" applyFill="1" applyBorder="1" applyAlignment="1">
      <alignment horizontal="center" vertical="center" shrinkToFit="1"/>
    </xf>
    <xf numFmtId="0" fontId="6" fillId="0" borderId="1" xfId="1" applyFont="1" applyFill="1" applyBorder="1" applyAlignment="1">
      <alignment horizontal="center" vertical="center" shrinkToFit="1"/>
    </xf>
    <xf numFmtId="0" fontId="6" fillId="0" borderId="4" xfId="1" applyFont="1" applyFill="1" applyBorder="1" applyAlignment="1">
      <alignment horizontal="center" vertical="center" shrinkToFit="1"/>
    </xf>
    <xf numFmtId="0" fontId="5" fillId="0" borderId="0" xfId="1" applyFont="1"/>
    <xf numFmtId="0" fontId="7" fillId="0" borderId="0" xfId="1" applyFont="1" applyFill="1" applyBorder="1"/>
    <xf numFmtId="0" fontId="8" fillId="0" borderId="0" xfId="1" applyFont="1" applyFill="1" applyBorder="1" applyAlignment="1">
      <alignment horizontal="center" vertical="center" shrinkToFit="1"/>
    </xf>
    <xf numFmtId="0" fontId="5" fillId="0" borderId="0" xfId="1" applyFont="1" applyFill="1" applyBorder="1" applyAlignment="1">
      <alignment horizontal="center" vertical="center" shrinkToFit="1"/>
    </xf>
    <xf numFmtId="0" fontId="6" fillId="0" borderId="27" xfId="1" applyFont="1" applyFill="1" applyBorder="1" applyAlignment="1">
      <alignment horizontal="center" vertical="center" shrinkToFit="1"/>
    </xf>
    <xf numFmtId="0" fontId="6" fillId="0" borderId="30" xfId="1" applyFont="1" applyFill="1" applyBorder="1" applyAlignment="1">
      <alignment horizontal="center" vertical="center" shrinkToFit="1"/>
    </xf>
    <xf numFmtId="0" fontId="6" fillId="0" borderId="31" xfId="1" applyFont="1" applyFill="1" applyBorder="1" applyAlignment="1">
      <alignment horizontal="center" vertical="center" shrinkToFit="1"/>
    </xf>
    <xf numFmtId="0" fontId="6" fillId="0" borderId="29" xfId="1" applyFont="1" applyFill="1" applyBorder="1" applyAlignment="1">
      <alignment horizontal="center" vertical="center" shrinkToFit="1"/>
    </xf>
    <xf numFmtId="0" fontId="6" fillId="0" borderId="32" xfId="1" applyFont="1" applyFill="1" applyBorder="1" applyAlignment="1">
      <alignment horizontal="center" vertical="center" shrinkToFit="1"/>
    </xf>
    <xf numFmtId="0" fontId="7" fillId="0" borderId="15" xfId="1" applyFont="1" applyFill="1" applyBorder="1" applyAlignment="1">
      <alignment horizontal="center"/>
    </xf>
    <xf numFmtId="0" fontId="6" fillId="2" borderId="31" xfId="1" applyFont="1" applyFill="1" applyBorder="1" applyAlignment="1">
      <alignment horizontal="center" vertical="center" shrinkToFit="1"/>
    </xf>
    <xf numFmtId="0" fontId="6" fillId="2" borderId="30" xfId="1" applyFont="1" applyFill="1" applyBorder="1" applyAlignment="1">
      <alignment horizontal="center" vertical="center" shrinkToFit="1"/>
    </xf>
    <xf numFmtId="0" fontId="6" fillId="0" borderId="33" xfId="1" applyFont="1" applyFill="1" applyBorder="1" applyAlignment="1">
      <alignment horizontal="center" vertical="center" shrinkToFit="1"/>
    </xf>
    <xf numFmtId="0" fontId="6" fillId="0" borderId="21" xfId="1" applyFont="1" applyFill="1" applyBorder="1" applyAlignment="1">
      <alignment horizontal="center" vertical="center" shrinkToFit="1"/>
    </xf>
    <xf numFmtId="0" fontId="6" fillId="2" borderId="29" xfId="1" applyFont="1" applyFill="1" applyBorder="1" applyAlignment="1">
      <alignment horizontal="center" vertical="center" shrinkToFit="1"/>
    </xf>
    <xf numFmtId="0" fontId="6" fillId="2" borderId="32" xfId="1" applyFont="1" applyFill="1" applyBorder="1" applyAlignment="1">
      <alignment horizontal="center" vertical="center" shrinkToFit="1"/>
    </xf>
    <xf numFmtId="176" fontId="6" fillId="0" borderId="3" xfId="1" applyNumberFormat="1" applyFont="1" applyFill="1" applyBorder="1" applyAlignment="1">
      <alignment horizontal="center" vertical="center" shrinkToFit="1"/>
    </xf>
    <xf numFmtId="0" fontId="6" fillId="0" borderId="31" xfId="1" applyFont="1" applyFill="1" applyBorder="1" applyAlignment="1">
      <alignment vertical="center" shrinkToFit="1"/>
    </xf>
    <xf numFmtId="0" fontId="6" fillId="0" borderId="3" xfId="1" applyFont="1" applyFill="1" applyBorder="1" applyAlignment="1">
      <alignment horizontal="center" shrinkToFit="1"/>
    </xf>
    <xf numFmtId="0" fontId="6" fillId="0" borderId="34" xfId="1" applyFont="1" applyFill="1" applyBorder="1" applyAlignment="1">
      <alignment horizontal="center" vertical="center" shrinkToFit="1"/>
    </xf>
    <xf numFmtId="0" fontId="6" fillId="0" borderId="35" xfId="1" applyFont="1" applyFill="1" applyBorder="1" applyAlignment="1">
      <alignment horizontal="center" vertical="center" shrinkToFit="1"/>
    </xf>
    <xf numFmtId="0" fontId="6" fillId="0" borderId="36" xfId="1" applyFont="1" applyFill="1" applyBorder="1" applyAlignment="1">
      <alignment horizontal="center" vertical="center" shrinkToFit="1"/>
    </xf>
    <xf numFmtId="0" fontId="6" fillId="0" borderId="37" xfId="1" applyFont="1" applyFill="1" applyBorder="1" applyAlignment="1">
      <alignment horizontal="center" vertical="center" shrinkToFit="1"/>
    </xf>
    <xf numFmtId="0" fontId="6" fillId="0" borderId="38" xfId="1" applyFont="1" applyFill="1" applyBorder="1" applyAlignment="1">
      <alignment horizontal="center" vertical="center" shrinkToFit="1"/>
    </xf>
    <xf numFmtId="0" fontId="6" fillId="0" borderId="22" xfId="1" applyFont="1" applyFill="1" applyBorder="1" applyAlignment="1">
      <alignment horizontal="center" vertical="center" shrinkToFit="1"/>
    </xf>
    <xf numFmtId="0" fontId="6" fillId="0" borderId="30" xfId="1" applyFont="1" applyFill="1" applyBorder="1" applyAlignment="1">
      <alignment horizontal="center" shrinkToFit="1"/>
    </xf>
    <xf numFmtId="0" fontId="6" fillId="0" borderId="30" xfId="1" applyFont="1" applyFill="1" applyBorder="1" applyAlignment="1">
      <alignment horizontal="center"/>
    </xf>
    <xf numFmtId="0" fontId="6" fillId="0" borderId="13" xfId="1" applyFont="1" applyFill="1" applyBorder="1" applyAlignment="1">
      <alignment horizontal="center" vertical="center" shrinkToFit="1"/>
    </xf>
    <xf numFmtId="0" fontId="6" fillId="4" borderId="2" xfId="1" applyFont="1" applyFill="1" applyBorder="1" applyAlignment="1">
      <alignment horizontal="center" vertical="center" shrinkToFit="1"/>
    </xf>
    <xf numFmtId="177" fontId="6" fillId="0" borderId="19" xfId="1" applyNumberFormat="1" applyFont="1" applyFill="1" applyBorder="1" applyAlignment="1">
      <alignment horizontal="center" vertical="center" shrinkToFit="1"/>
    </xf>
    <xf numFmtId="177" fontId="6" fillId="0" borderId="18" xfId="1" applyNumberFormat="1" applyFont="1" applyFill="1" applyBorder="1" applyAlignment="1">
      <alignment horizontal="center" vertical="center" shrinkToFit="1"/>
    </xf>
    <xf numFmtId="177" fontId="6" fillId="0" borderId="26" xfId="1" applyNumberFormat="1" applyFont="1" applyFill="1" applyBorder="1" applyAlignment="1">
      <alignment horizontal="center" vertical="center" shrinkToFit="1"/>
    </xf>
    <xf numFmtId="177" fontId="6" fillId="0" borderId="32" xfId="1" applyNumberFormat="1" applyFont="1" applyFill="1" applyBorder="1" applyAlignment="1">
      <alignment horizontal="center" vertical="center" shrinkToFit="1"/>
    </xf>
    <xf numFmtId="177" fontId="6" fillId="0" borderId="6" xfId="1" applyNumberFormat="1" applyFont="1" applyFill="1" applyBorder="1" applyAlignment="1">
      <alignment horizontal="center" vertical="center" shrinkToFit="1"/>
    </xf>
    <xf numFmtId="177" fontId="6" fillId="0" borderId="5" xfId="1" applyNumberFormat="1" applyFont="1" applyFill="1" applyBorder="1" applyAlignment="1">
      <alignment horizontal="center" vertical="center" shrinkToFit="1"/>
    </xf>
    <xf numFmtId="177" fontId="6" fillId="0" borderId="12" xfId="1" applyNumberFormat="1" applyFont="1" applyFill="1" applyBorder="1" applyAlignment="1">
      <alignment horizontal="center" vertical="center" shrinkToFit="1"/>
    </xf>
    <xf numFmtId="0" fontId="6" fillId="0" borderId="39" xfId="1" applyFont="1" applyFill="1" applyBorder="1" applyAlignment="1">
      <alignment horizontal="center" vertical="center" shrinkToFit="1"/>
    </xf>
    <xf numFmtId="0" fontId="6" fillId="0" borderId="25" xfId="1" applyFont="1" applyFill="1" applyBorder="1" applyAlignment="1">
      <alignment horizontal="center" vertical="center" shrinkToFit="1"/>
    </xf>
    <xf numFmtId="0" fontId="6" fillId="0" borderId="17" xfId="1" applyFont="1" applyFill="1" applyBorder="1" applyAlignment="1">
      <alignment horizontal="center" vertical="center" shrinkToFit="1"/>
    </xf>
    <xf numFmtId="0" fontId="6" fillId="2" borderId="25" xfId="1" applyFont="1" applyFill="1" applyBorder="1" applyAlignment="1">
      <alignment horizontal="center" vertical="center" shrinkToFit="1"/>
    </xf>
    <xf numFmtId="0" fontId="6" fillId="2" borderId="17" xfId="1" applyFont="1" applyFill="1" applyBorder="1" applyAlignment="1">
      <alignment horizontal="center" vertical="center" shrinkToFit="1"/>
    </xf>
    <xf numFmtId="0" fontId="6" fillId="0" borderId="40" xfId="1" applyFont="1" applyFill="1" applyBorder="1" applyAlignment="1">
      <alignment horizontal="center" vertical="center" shrinkToFit="1"/>
    </xf>
    <xf numFmtId="0" fontId="6" fillId="0" borderId="24" xfId="1" applyFont="1" applyFill="1" applyBorder="1" applyAlignment="1">
      <alignment horizontal="center" vertical="center" shrinkToFit="1"/>
    </xf>
    <xf numFmtId="0" fontId="6" fillId="0" borderId="20" xfId="1" applyFont="1" applyFill="1" applyBorder="1" applyAlignment="1">
      <alignment horizontal="center" vertical="center" shrinkToFit="1"/>
    </xf>
    <xf numFmtId="176" fontId="6" fillId="0" borderId="28" xfId="1" applyNumberFormat="1" applyFont="1" applyFill="1" applyBorder="1" applyAlignment="1">
      <alignment horizontal="center" vertical="center" shrinkToFit="1"/>
    </xf>
    <xf numFmtId="176" fontId="6" fillId="0" borderId="25" xfId="1" applyNumberFormat="1" applyFont="1" applyFill="1" applyBorder="1" applyAlignment="1">
      <alignment horizontal="center" vertical="center" shrinkToFit="1"/>
    </xf>
    <xf numFmtId="176" fontId="6" fillId="0" borderId="40" xfId="1" applyNumberFormat="1" applyFont="1" applyFill="1" applyBorder="1" applyAlignment="1">
      <alignment horizontal="center" vertical="center" shrinkToFit="1"/>
    </xf>
    <xf numFmtId="0" fontId="6" fillId="0" borderId="16" xfId="1" applyFont="1" applyFill="1" applyBorder="1" applyAlignment="1">
      <alignment horizontal="center" vertical="center" shrinkToFit="1"/>
    </xf>
    <xf numFmtId="0" fontId="6" fillId="0" borderId="41" xfId="1" applyFont="1" applyFill="1" applyBorder="1" applyAlignment="1">
      <alignment horizontal="center" vertical="center" shrinkToFit="1"/>
    </xf>
    <xf numFmtId="0" fontId="6" fillId="0" borderId="8" xfId="1" applyFont="1" applyFill="1" applyBorder="1" applyAlignment="1">
      <alignment horizontal="center" vertical="center" shrinkToFit="1"/>
    </xf>
    <xf numFmtId="176" fontId="6" fillId="0" borderId="10" xfId="1" applyNumberFormat="1" applyFont="1" applyFill="1" applyBorder="1" applyAlignment="1">
      <alignment horizontal="center" vertical="center" shrinkToFit="1"/>
    </xf>
    <xf numFmtId="14" fontId="6" fillId="0" borderId="0" xfId="1" applyNumberFormat="1" applyFont="1" applyFill="1" applyBorder="1" applyAlignment="1">
      <alignment horizontal="center" vertical="center"/>
    </xf>
    <xf numFmtId="14" fontId="6" fillId="3" borderId="17" xfId="1" applyNumberFormat="1" applyFont="1" applyFill="1" applyBorder="1" applyAlignment="1">
      <alignment horizontal="center" vertical="center"/>
    </xf>
    <xf numFmtId="0" fontId="6" fillId="5" borderId="0" xfId="1" applyFont="1" applyFill="1" applyBorder="1" applyAlignment="1">
      <alignment horizontal="center" vertical="center" shrinkToFit="1"/>
    </xf>
    <xf numFmtId="0" fontId="6" fillId="6" borderId="2" xfId="1" applyFont="1" applyFill="1" applyBorder="1" applyAlignment="1">
      <alignment horizontal="center" vertical="center" shrinkToFit="1"/>
    </xf>
    <xf numFmtId="0" fontId="6" fillId="6" borderId="30" xfId="1" applyFont="1" applyFill="1" applyBorder="1" applyAlignment="1">
      <alignment horizontal="center" vertical="center" shrinkToFit="1"/>
    </xf>
    <xf numFmtId="0" fontId="6" fillId="6" borderId="31" xfId="1" applyFont="1" applyFill="1" applyBorder="1" applyAlignment="1">
      <alignment horizontal="center" vertical="center" shrinkToFit="1"/>
    </xf>
    <xf numFmtId="0" fontId="6" fillId="6" borderId="3" xfId="1" applyFont="1" applyFill="1" applyBorder="1" applyAlignment="1">
      <alignment horizontal="center" vertical="center" shrinkToFit="1"/>
    </xf>
    <xf numFmtId="0" fontId="6" fillId="6" borderId="30" xfId="1" applyFont="1" applyFill="1" applyBorder="1" applyAlignment="1">
      <alignment horizontal="center"/>
    </xf>
    <xf numFmtId="0" fontId="6" fillId="6" borderId="38" xfId="1" applyFont="1" applyFill="1" applyBorder="1" applyAlignment="1">
      <alignment horizontal="center" vertical="center" shrinkToFit="1"/>
    </xf>
    <xf numFmtId="0" fontId="6" fillId="6" borderId="3" xfId="1" applyFont="1" applyFill="1" applyBorder="1" applyAlignment="1">
      <alignment horizontal="center" shrinkToFit="1"/>
    </xf>
    <xf numFmtId="0" fontId="6" fillId="6" borderId="30" xfId="1" applyFont="1" applyFill="1" applyBorder="1" applyAlignment="1">
      <alignment horizontal="center" shrinkToFit="1"/>
    </xf>
    <xf numFmtId="0" fontId="6" fillId="0" borderId="12" xfId="1" applyFont="1" applyFill="1" applyBorder="1" applyAlignment="1">
      <alignment horizontal="center" vertical="center" shrinkToFit="1"/>
    </xf>
    <xf numFmtId="0" fontId="5" fillId="0" borderId="0" xfId="1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11" fillId="0" borderId="7" xfId="1" applyFont="1" applyFill="1" applyBorder="1" applyAlignment="1">
      <alignment horizontal="center" vertical="center" shrinkToFit="1"/>
    </xf>
    <xf numFmtId="0" fontId="9" fillId="0" borderId="42" xfId="1" applyFont="1" applyFill="1" applyBorder="1" applyAlignment="1">
      <alignment horizontal="center" vertical="center" shrinkToFit="1"/>
    </xf>
    <xf numFmtId="0" fontId="9" fillId="0" borderId="43" xfId="1" applyFont="1" applyFill="1" applyBorder="1" applyAlignment="1">
      <alignment horizontal="center" vertical="center" shrinkToFit="1"/>
    </xf>
    <xf numFmtId="0" fontId="9" fillId="0" borderId="44" xfId="1" applyFont="1" applyFill="1" applyBorder="1" applyAlignment="1">
      <alignment horizontal="center" vertical="center" shrinkToFit="1"/>
    </xf>
    <xf numFmtId="0" fontId="6" fillId="0" borderId="28" xfId="1" applyFont="1" applyFill="1" applyBorder="1" applyAlignment="1">
      <alignment horizontal="center" vertical="center" textRotation="255" shrinkToFit="1"/>
    </xf>
    <xf numFmtId="0" fontId="6" fillId="0" borderId="26" xfId="1" applyFont="1" applyFill="1" applyBorder="1" applyAlignment="1">
      <alignment horizontal="center" vertical="center" textRotation="255" shrinkToFit="1"/>
    </xf>
    <xf numFmtId="0" fontId="6" fillId="0" borderId="20" xfId="1" applyFont="1" applyFill="1" applyBorder="1" applyAlignment="1">
      <alignment horizontal="center" vertical="center" textRotation="255" shrinkToFit="1"/>
    </xf>
    <xf numFmtId="0" fontId="7" fillId="0" borderId="8" xfId="1" applyFont="1" applyFill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9" fillId="0" borderId="8" xfId="1" applyFont="1" applyFill="1" applyBorder="1" applyAlignment="1">
      <alignment horizontal="center" vertical="center"/>
    </xf>
    <xf numFmtId="0" fontId="1" fillId="0" borderId="8" xfId="0" applyFont="1" applyBorder="1" applyAlignment="1">
      <alignment vertical="center"/>
    </xf>
    <xf numFmtId="0" fontId="7" fillId="0" borderId="8" xfId="1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14" fontId="6" fillId="3" borderId="23" xfId="1" applyNumberFormat="1" applyFont="1" applyFill="1" applyBorder="1" applyAlignment="1">
      <alignment horizontal="center" vertical="center" shrinkToFit="1"/>
    </xf>
    <xf numFmtId="0" fontId="0" fillId="3" borderId="24" xfId="0" applyFill="1" applyBorder="1" applyAlignment="1">
      <alignment horizontal="center" vertical="center" shrinkToFit="1"/>
    </xf>
    <xf numFmtId="0" fontId="0" fillId="0" borderId="26" xfId="0" applyBorder="1" applyAlignment="1">
      <alignment horizontal="center" vertical="center" textRotation="255" shrinkToFit="1"/>
    </xf>
    <xf numFmtId="0" fontId="0" fillId="0" borderId="20" xfId="0" applyBorder="1" applyAlignment="1">
      <alignment horizontal="center" vertical="center" textRotation="255" shrinkToFit="1"/>
    </xf>
    <xf numFmtId="14" fontId="7" fillId="0" borderId="28" xfId="1" applyNumberFormat="1" applyFont="1" applyFill="1" applyBorder="1" applyAlignment="1">
      <alignment horizontal="center" vertical="center" textRotation="255"/>
    </xf>
    <xf numFmtId="0" fontId="0" fillId="0" borderId="20" xfId="0" applyBorder="1" applyAlignment="1">
      <alignment horizontal="center" vertical="center" textRotation="255"/>
    </xf>
    <xf numFmtId="14" fontId="6" fillId="3" borderId="14" xfId="1" applyNumberFormat="1" applyFont="1" applyFill="1" applyBorder="1" applyAlignment="1">
      <alignment horizontal="center" vertical="center" shrinkToFit="1"/>
    </xf>
    <xf numFmtId="0" fontId="0" fillId="3" borderId="11" xfId="0" applyFill="1" applyBorder="1" applyAlignment="1">
      <alignment horizontal="center" vertical="center" shrinkToFit="1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7"/>
  <sheetViews>
    <sheetView tabSelected="1" workbookViewId="0">
      <selection activeCell="C14" sqref="C14"/>
    </sheetView>
  </sheetViews>
  <sheetFormatPr defaultRowHeight="16.5"/>
  <cols>
    <col min="1" max="1" width="4" style="1" customWidth="1"/>
    <col min="2" max="2" width="7.875" style="1" customWidth="1"/>
    <col min="3" max="3" width="13" style="1" customWidth="1"/>
    <col min="4" max="4" width="6" style="1" customWidth="1"/>
    <col min="5" max="5" width="13" style="1" customWidth="1"/>
    <col min="6" max="6" width="6" style="1" customWidth="1"/>
    <col min="7" max="7" width="13" style="1" customWidth="1"/>
    <col min="8" max="8" width="6" style="73" customWidth="1"/>
    <col min="9" max="9" width="13" style="1" customWidth="1"/>
    <col min="10" max="10" width="6" style="1" customWidth="1"/>
    <col min="11" max="11" width="13" style="1" customWidth="1"/>
    <col min="12" max="12" width="6" style="1" customWidth="1"/>
    <col min="13" max="13" width="13" style="1" customWidth="1"/>
    <col min="14" max="14" width="6" style="1" customWidth="1"/>
    <col min="15" max="15" width="13" style="1" customWidth="1"/>
    <col min="16" max="16" width="6" style="1" customWidth="1"/>
  </cols>
  <sheetData>
    <row r="1" spans="1:16" s="1" customFormat="1" ht="44.25" customHeight="1" thickBot="1">
      <c r="A1" s="74" t="s">
        <v>0</v>
      </c>
      <c r="B1" s="74"/>
      <c r="C1" s="74"/>
      <c r="D1" s="74"/>
      <c r="E1" s="74"/>
      <c r="F1" s="74"/>
      <c r="G1" s="74"/>
      <c r="H1" s="74"/>
      <c r="I1" s="74"/>
      <c r="J1" s="74"/>
      <c r="K1" s="74"/>
      <c r="L1" s="74"/>
      <c r="M1" s="74"/>
      <c r="N1" s="74"/>
      <c r="O1" s="74"/>
      <c r="P1" s="74"/>
    </row>
    <row r="2" spans="1:16" s="1" customFormat="1" ht="23.25" customHeight="1" thickBot="1">
      <c r="A2" s="75" t="s">
        <v>21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7"/>
    </row>
    <row r="3" spans="1:16" s="1" customFormat="1" ht="23.25" customHeight="1">
      <c r="A3" s="91" t="s">
        <v>1</v>
      </c>
      <c r="B3" s="61" t="s">
        <v>22</v>
      </c>
      <c r="C3" s="93">
        <v>44354</v>
      </c>
      <c r="D3" s="94"/>
      <c r="E3" s="87">
        <f>C3+1</f>
        <v>44355</v>
      </c>
      <c r="F3" s="88"/>
      <c r="G3" s="87">
        <f>E3+1</f>
        <v>44356</v>
      </c>
      <c r="H3" s="88"/>
      <c r="I3" s="87">
        <f>G3+1</f>
        <v>44357</v>
      </c>
      <c r="J3" s="88"/>
      <c r="K3" s="87">
        <f>I3+1</f>
        <v>44358</v>
      </c>
      <c r="L3" s="88"/>
      <c r="M3" s="87">
        <f>K3+1</f>
        <v>44359</v>
      </c>
      <c r="N3" s="88"/>
      <c r="O3" s="87">
        <f>M3+1</f>
        <v>44360</v>
      </c>
      <c r="P3" s="88"/>
    </row>
    <row r="4" spans="1:16" s="1" customFormat="1" ht="23.25" customHeight="1" thickBot="1">
      <c r="A4" s="92"/>
      <c r="B4" s="60" t="s">
        <v>23</v>
      </c>
      <c r="C4" s="38">
        <v>44256</v>
      </c>
      <c r="D4" s="39" t="s">
        <v>2</v>
      </c>
      <c r="E4" s="40">
        <v>44257</v>
      </c>
      <c r="F4" s="41" t="s">
        <v>2</v>
      </c>
      <c r="G4" s="38">
        <v>44258</v>
      </c>
      <c r="H4" s="39" t="s">
        <v>2</v>
      </c>
      <c r="I4" s="38">
        <v>44259</v>
      </c>
      <c r="J4" s="39" t="s">
        <v>2</v>
      </c>
      <c r="K4" s="40">
        <v>44260</v>
      </c>
      <c r="L4" s="41" t="s">
        <v>2</v>
      </c>
      <c r="M4" s="42">
        <v>44261</v>
      </c>
      <c r="N4" s="43" t="s">
        <v>2</v>
      </c>
      <c r="O4" s="40">
        <v>44262</v>
      </c>
      <c r="P4" s="44" t="s">
        <v>2</v>
      </c>
    </row>
    <row r="5" spans="1:16" s="1" customFormat="1" ht="23.25" customHeight="1">
      <c r="A5" s="78" t="s">
        <v>3</v>
      </c>
      <c r="B5" s="45" t="s">
        <v>5</v>
      </c>
      <c r="C5" s="46" t="s">
        <v>31</v>
      </c>
      <c r="D5" s="47">
        <v>300</v>
      </c>
      <c r="E5" s="48" t="s">
        <v>33</v>
      </c>
      <c r="F5" s="49">
        <v>320</v>
      </c>
      <c r="G5" s="46" t="s">
        <v>35</v>
      </c>
      <c r="H5" s="47">
        <v>280</v>
      </c>
      <c r="I5" s="50" t="s">
        <v>38</v>
      </c>
      <c r="J5" s="45">
        <v>295</v>
      </c>
      <c r="K5" s="46" t="s">
        <v>40</v>
      </c>
      <c r="L5" s="47">
        <v>290</v>
      </c>
      <c r="M5" s="50" t="s">
        <v>28</v>
      </c>
      <c r="N5" s="45">
        <v>300</v>
      </c>
      <c r="O5" s="46" t="s">
        <v>15</v>
      </c>
      <c r="P5" s="51">
        <v>300</v>
      </c>
    </row>
    <row r="6" spans="1:16" s="1" customFormat="1" ht="23.25" customHeight="1">
      <c r="A6" s="89"/>
      <c r="B6" s="2" t="s">
        <v>24</v>
      </c>
      <c r="C6" s="14" t="s">
        <v>39</v>
      </c>
      <c r="D6" s="16">
        <v>130</v>
      </c>
      <c r="E6" s="20" t="s">
        <v>34</v>
      </c>
      <c r="F6" s="23">
        <v>65</v>
      </c>
      <c r="G6" s="14" t="s">
        <v>36</v>
      </c>
      <c r="H6" s="15">
        <v>80</v>
      </c>
      <c r="I6" s="14" t="s">
        <v>32</v>
      </c>
      <c r="J6" s="13">
        <v>150</v>
      </c>
      <c r="K6" s="14" t="s">
        <v>41</v>
      </c>
      <c r="L6" s="16">
        <v>120</v>
      </c>
      <c r="M6" s="3" t="s">
        <v>42</v>
      </c>
      <c r="N6" s="2">
        <v>135</v>
      </c>
      <c r="O6" s="14" t="s">
        <v>16</v>
      </c>
      <c r="P6" s="32">
        <v>120</v>
      </c>
    </row>
    <row r="7" spans="1:16" s="1" customFormat="1" ht="23.25" customHeight="1">
      <c r="A7" s="89"/>
      <c r="B7" s="2"/>
      <c r="C7" s="14"/>
      <c r="D7" s="17"/>
      <c r="E7" s="20"/>
      <c r="F7" s="24"/>
      <c r="G7" s="14" t="s">
        <v>37</v>
      </c>
      <c r="H7" s="71">
        <v>65</v>
      </c>
      <c r="I7" s="3"/>
      <c r="J7" s="5"/>
      <c r="K7" s="14"/>
      <c r="L7" s="17"/>
      <c r="M7" s="3"/>
      <c r="N7" s="4"/>
      <c r="O7" s="14"/>
      <c r="P7" s="33"/>
    </row>
    <row r="8" spans="1:16" s="1" customFormat="1" ht="23.25" customHeight="1" thickBot="1">
      <c r="A8" s="89"/>
      <c r="B8" s="2"/>
      <c r="C8" s="14"/>
      <c r="D8" s="15"/>
      <c r="E8" s="20"/>
      <c r="F8" s="19"/>
      <c r="G8" s="14"/>
      <c r="H8" s="15"/>
      <c r="I8" s="3"/>
      <c r="J8" s="2"/>
      <c r="K8" s="14"/>
      <c r="L8" s="29"/>
      <c r="M8" s="3"/>
      <c r="N8" s="2"/>
      <c r="O8" s="14"/>
      <c r="P8" s="15"/>
    </row>
    <row r="9" spans="1:16" s="1" customFormat="1" ht="23.25" customHeight="1" thickTop="1" thickBot="1">
      <c r="A9" s="90"/>
      <c r="B9" s="31"/>
      <c r="C9" s="52"/>
      <c r="D9" s="22"/>
      <c r="E9" s="52"/>
      <c r="F9" s="22"/>
      <c r="G9" s="21"/>
      <c r="H9" s="22"/>
      <c r="I9" s="8"/>
      <c r="J9" s="7"/>
      <c r="K9" s="52"/>
      <c r="L9" s="22"/>
      <c r="M9" s="8"/>
      <c r="N9" s="7"/>
      <c r="O9" s="21"/>
      <c r="P9" s="36"/>
    </row>
    <row r="10" spans="1:16" s="1" customFormat="1" ht="23.25" customHeight="1">
      <c r="A10" s="78" t="s">
        <v>4</v>
      </c>
      <c r="B10" s="45" t="s">
        <v>5</v>
      </c>
      <c r="C10" s="53" t="s">
        <v>6</v>
      </c>
      <c r="D10" s="47">
        <v>280</v>
      </c>
      <c r="E10" s="53" t="s">
        <v>7</v>
      </c>
      <c r="F10" s="47">
        <v>280</v>
      </c>
      <c r="G10" s="54" t="s">
        <v>6</v>
      </c>
      <c r="H10" s="47">
        <v>280</v>
      </c>
      <c r="I10" s="55" t="s">
        <v>6</v>
      </c>
      <c r="J10" s="45">
        <v>280</v>
      </c>
      <c r="K10" s="53" t="s">
        <v>7</v>
      </c>
      <c r="L10" s="47">
        <v>280</v>
      </c>
      <c r="M10" s="55" t="s">
        <v>6</v>
      </c>
      <c r="N10" s="45">
        <v>280</v>
      </c>
      <c r="O10" s="53" t="s">
        <v>6</v>
      </c>
      <c r="P10" s="47">
        <v>280</v>
      </c>
    </row>
    <row r="11" spans="1:16" s="1" customFormat="1" ht="23.25" customHeight="1">
      <c r="A11" s="79"/>
      <c r="B11" s="37" t="s">
        <v>30</v>
      </c>
      <c r="C11" s="14"/>
      <c r="D11" s="15"/>
      <c r="E11" s="14"/>
      <c r="F11" s="15"/>
      <c r="G11" s="14"/>
      <c r="H11" s="15"/>
      <c r="I11" s="25"/>
      <c r="J11" s="2"/>
      <c r="K11" s="14"/>
      <c r="L11" s="15"/>
      <c r="M11" s="27"/>
      <c r="N11" s="2"/>
      <c r="O11" s="34"/>
      <c r="P11" s="32"/>
    </row>
    <row r="12" spans="1:16" s="1" customFormat="1" ht="23.25" customHeight="1">
      <c r="A12" s="79"/>
      <c r="B12" s="63" t="s">
        <v>8</v>
      </c>
      <c r="C12" s="64" t="s">
        <v>55</v>
      </c>
      <c r="D12" s="65">
        <v>180</v>
      </c>
      <c r="E12" s="64" t="s">
        <v>57</v>
      </c>
      <c r="F12" s="65">
        <v>185</v>
      </c>
      <c r="G12" s="64" t="s">
        <v>59</v>
      </c>
      <c r="H12" s="65">
        <v>185</v>
      </c>
      <c r="I12" s="66" t="s">
        <v>62</v>
      </c>
      <c r="J12" s="63">
        <v>195</v>
      </c>
      <c r="K12" s="64" t="s">
        <v>53</v>
      </c>
      <c r="L12" s="65">
        <v>120</v>
      </c>
      <c r="M12" s="69" t="s">
        <v>61</v>
      </c>
      <c r="N12" s="63">
        <v>155</v>
      </c>
      <c r="O12" s="70" t="s">
        <v>18</v>
      </c>
      <c r="P12" s="68">
        <v>150</v>
      </c>
    </row>
    <row r="13" spans="1:16" s="1" customFormat="1" ht="23.25" customHeight="1">
      <c r="A13" s="79"/>
      <c r="B13" s="2" t="s">
        <v>9</v>
      </c>
      <c r="C13" s="14" t="s">
        <v>43</v>
      </c>
      <c r="D13" s="15">
        <v>105</v>
      </c>
      <c r="E13" s="14" t="s">
        <v>45</v>
      </c>
      <c r="F13" s="15">
        <v>165</v>
      </c>
      <c r="G13" s="14" t="s">
        <v>47</v>
      </c>
      <c r="H13" s="15">
        <v>65</v>
      </c>
      <c r="I13" s="25" t="s">
        <v>49</v>
      </c>
      <c r="J13" s="2">
        <v>68</v>
      </c>
      <c r="K13" s="14" t="s">
        <v>50</v>
      </c>
      <c r="L13" s="15">
        <v>75</v>
      </c>
      <c r="M13" s="3" t="s">
        <v>17</v>
      </c>
      <c r="N13" s="2">
        <v>80</v>
      </c>
      <c r="O13" s="14" t="s">
        <v>51</v>
      </c>
      <c r="P13" s="15">
        <v>85</v>
      </c>
    </row>
    <row r="14" spans="1:16" s="1" customFormat="1" ht="23.25" customHeight="1">
      <c r="A14" s="79"/>
      <c r="B14" s="2" t="s">
        <v>10</v>
      </c>
      <c r="C14" s="20" t="s">
        <v>11</v>
      </c>
      <c r="D14" s="15">
        <v>50</v>
      </c>
      <c r="E14" s="14" t="s">
        <v>11</v>
      </c>
      <c r="F14" s="15">
        <v>50</v>
      </c>
      <c r="G14" s="14" t="s">
        <v>11</v>
      </c>
      <c r="H14" s="15">
        <v>50</v>
      </c>
      <c r="I14" s="3" t="s">
        <v>11</v>
      </c>
      <c r="J14" s="2">
        <v>50</v>
      </c>
      <c r="K14" s="14" t="s">
        <v>11</v>
      </c>
      <c r="L14" s="15">
        <v>50</v>
      </c>
      <c r="M14" s="3" t="s">
        <v>11</v>
      </c>
      <c r="N14" s="2">
        <v>50</v>
      </c>
      <c r="O14" s="14" t="s">
        <v>11</v>
      </c>
      <c r="P14" s="32">
        <v>50</v>
      </c>
    </row>
    <row r="15" spans="1:16" s="1" customFormat="1" ht="23.25" customHeight="1">
      <c r="A15" s="79"/>
      <c r="B15" s="2" t="s">
        <v>12</v>
      </c>
      <c r="C15" s="14"/>
      <c r="D15" s="15"/>
      <c r="E15" s="14"/>
      <c r="F15" s="15"/>
      <c r="G15" s="14"/>
      <c r="H15" s="15"/>
      <c r="I15" s="25"/>
      <c r="J15" s="2"/>
      <c r="K15" s="14"/>
      <c r="L15" s="15"/>
      <c r="M15" s="3"/>
      <c r="N15" s="2"/>
      <c r="O15" s="14"/>
      <c r="P15" s="32"/>
    </row>
    <row r="16" spans="1:16" s="1" customFormat="1" ht="23.25" customHeight="1">
      <c r="A16" s="79"/>
      <c r="B16" s="2"/>
      <c r="C16" s="14"/>
      <c r="D16" s="15"/>
      <c r="E16" s="14"/>
      <c r="F16" s="15"/>
      <c r="G16" s="14"/>
      <c r="H16" s="15"/>
      <c r="I16" s="3"/>
      <c r="J16" s="2"/>
      <c r="K16" s="14"/>
      <c r="L16" s="26"/>
      <c r="M16" s="3"/>
      <c r="N16" s="2"/>
      <c r="O16" s="14"/>
      <c r="P16" s="32"/>
    </row>
    <row r="17" spans="1:18" s="1" customFormat="1" ht="23.25" customHeight="1" thickBot="1">
      <c r="A17" s="80"/>
      <c r="B17" s="6"/>
      <c r="C17" s="56"/>
      <c r="D17" s="22"/>
      <c r="E17" s="56"/>
      <c r="F17" s="22"/>
      <c r="G17" s="56"/>
      <c r="H17" s="22"/>
      <c r="I17" s="28" t="s">
        <v>13</v>
      </c>
      <c r="J17" s="31"/>
      <c r="K17" s="21"/>
      <c r="L17" s="30"/>
      <c r="M17" s="28"/>
      <c r="N17" s="6"/>
      <c r="O17" s="21"/>
      <c r="P17" s="57"/>
      <c r="R17" s="62"/>
    </row>
    <row r="18" spans="1:18" s="1" customFormat="1" ht="23.25" customHeight="1">
      <c r="A18" s="78" t="s">
        <v>14</v>
      </c>
      <c r="B18" s="58" t="s">
        <v>5</v>
      </c>
      <c r="C18" s="53" t="s">
        <v>6</v>
      </c>
      <c r="D18" s="47">
        <v>280</v>
      </c>
      <c r="E18" s="53" t="s">
        <v>6</v>
      </c>
      <c r="F18" s="47">
        <v>280</v>
      </c>
      <c r="G18" s="53" t="s">
        <v>6</v>
      </c>
      <c r="H18" s="47">
        <v>280</v>
      </c>
      <c r="I18" s="59" t="s">
        <v>6</v>
      </c>
      <c r="J18" s="45">
        <v>280</v>
      </c>
      <c r="K18" s="53" t="s">
        <v>6</v>
      </c>
      <c r="L18" s="47">
        <v>280</v>
      </c>
      <c r="M18" s="55" t="s">
        <v>6</v>
      </c>
      <c r="N18" s="45">
        <v>280</v>
      </c>
      <c r="O18" s="54" t="s">
        <v>6</v>
      </c>
      <c r="P18" s="47">
        <v>280</v>
      </c>
    </row>
    <row r="19" spans="1:18" s="1" customFormat="1" ht="23.25" customHeight="1">
      <c r="A19" s="79"/>
      <c r="B19" s="37" t="s">
        <v>27</v>
      </c>
      <c r="C19" s="14"/>
      <c r="D19" s="15"/>
      <c r="E19" s="14"/>
      <c r="F19" s="15"/>
      <c r="G19" s="14"/>
      <c r="H19" s="15"/>
      <c r="I19" s="3"/>
      <c r="J19" s="2"/>
      <c r="K19" s="14"/>
      <c r="L19" s="15"/>
      <c r="M19" s="3"/>
      <c r="N19" s="2"/>
      <c r="O19" s="35"/>
      <c r="P19" s="32"/>
    </row>
    <row r="20" spans="1:18" s="1" customFormat="1" ht="23.25" customHeight="1">
      <c r="A20" s="79"/>
      <c r="B20" s="63" t="s">
        <v>8</v>
      </c>
      <c r="C20" s="64" t="s">
        <v>56</v>
      </c>
      <c r="D20" s="65">
        <v>150</v>
      </c>
      <c r="E20" s="64" t="s">
        <v>58</v>
      </c>
      <c r="F20" s="65">
        <v>175</v>
      </c>
      <c r="G20" s="64" t="s">
        <v>60</v>
      </c>
      <c r="H20" s="65">
        <v>165</v>
      </c>
      <c r="I20" s="66" t="s">
        <v>65</v>
      </c>
      <c r="J20" s="63">
        <v>165</v>
      </c>
      <c r="K20" s="64" t="s">
        <v>54</v>
      </c>
      <c r="L20" s="65">
        <v>155</v>
      </c>
      <c r="M20" s="66" t="s">
        <v>29</v>
      </c>
      <c r="N20" s="63">
        <v>150</v>
      </c>
      <c r="O20" s="67" t="s">
        <v>20</v>
      </c>
      <c r="P20" s="68">
        <v>150</v>
      </c>
    </row>
    <row r="21" spans="1:18" s="1" customFormat="1" ht="23.25" customHeight="1">
      <c r="A21" s="79"/>
      <c r="B21" s="2" t="s">
        <v>9</v>
      </c>
      <c r="C21" s="18" t="s">
        <v>44</v>
      </c>
      <c r="D21" s="19">
        <v>75</v>
      </c>
      <c r="E21" s="14" t="s">
        <v>46</v>
      </c>
      <c r="F21" s="15">
        <v>65</v>
      </c>
      <c r="G21" s="14" t="s">
        <v>48</v>
      </c>
      <c r="H21" s="15">
        <v>85</v>
      </c>
      <c r="I21" s="25" t="s">
        <v>66</v>
      </c>
      <c r="J21" s="2">
        <v>85</v>
      </c>
      <c r="K21" s="14" t="s">
        <v>52</v>
      </c>
      <c r="L21" s="15">
        <v>135</v>
      </c>
      <c r="M21" s="3" t="s">
        <v>63</v>
      </c>
      <c r="N21" s="2">
        <v>70</v>
      </c>
      <c r="O21" s="14" t="s">
        <v>19</v>
      </c>
      <c r="P21" s="32">
        <v>85</v>
      </c>
    </row>
    <row r="22" spans="1:18" s="1" customFormat="1" ht="23.25" customHeight="1">
      <c r="A22" s="79"/>
      <c r="B22" s="2" t="s">
        <v>10</v>
      </c>
      <c r="C22" s="20" t="s">
        <v>11</v>
      </c>
      <c r="D22" s="15">
        <v>50</v>
      </c>
      <c r="E22" s="14" t="s">
        <v>11</v>
      </c>
      <c r="F22" s="15">
        <v>50</v>
      </c>
      <c r="G22" s="14" t="s">
        <v>11</v>
      </c>
      <c r="H22" s="15">
        <v>50</v>
      </c>
      <c r="I22" s="3" t="s">
        <v>11</v>
      </c>
      <c r="J22" s="2">
        <v>50</v>
      </c>
      <c r="K22" s="14" t="s">
        <v>11</v>
      </c>
      <c r="L22" s="15">
        <v>50</v>
      </c>
      <c r="M22" s="3" t="s">
        <v>11</v>
      </c>
      <c r="N22" s="2">
        <v>50</v>
      </c>
      <c r="O22" s="14" t="s">
        <v>11</v>
      </c>
      <c r="P22" s="32">
        <v>50</v>
      </c>
    </row>
    <row r="23" spans="1:18" s="1" customFormat="1" ht="23.25" customHeight="1">
      <c r="A23" s="79"/>
      <c r="B23" s="2" t="s">
        <v>12</v>
      </c>
      <c r="C23" s="14"/>
      <c r="D23" s="15"/>
      <c r="E23" s="14"/>
      <c r="F23" s="15"/>
      <c r="G23" s="14"/>
      <c r="H23" s="15"/>
      <c r="I23" s="3"/>
      <c r="J23" s="2"/>
      <c r="K23" s="14"/>
      <c r="L23" s="15"/>
      <c r="M23" s="3"/>
      <c r="N23" s="2"/>
      <c r="O23" s="14"/>
      <c r="P23" s="32">
        <v>30</v>
      </c>
    </row>
    <row r="24" spans="1:18" s="1" customFormat="1" ht="23.25" customHeight="1" thickBot="1">
      <c r="A24" s="80"/>
      <c r="B24" s="6"/>
      <c r="C24" s="21"/>
      <c r="D24" s="22"/>
      <c r="E24" s="21"/>
      <c r="F24" s="22"/>
      <c r="G24" s="21"/>
      <c r="H24" s="22"/>
      <c r="I24" s="28"/>
      <c r="J24" s="7"/>
      <c r="K24" s="21"/>
      <c r="L24" s="30"/>
      <c r="M24" s="28"/>
      <c r="N24" s="31"/>
      <c r="O24" s="21"/>
      <c r="P24" s="36"/>
    </row>
    <row r="25" spans="1:18" ht="21">
      <c r="A25" s="81" t="s">
        <v>25</v>
      </c>
      <c r="B25" s="82"/>
      <c r="C25" s="82"/>
      <c r="D25" s="82"/>
      <c r="E25" s="82"/>
      <c r="F25" s="82"/>
      <c r="G25" s="82"/>
      <c r="H25" s="83" t="s">
        <v>26</v>
      </c>
      <c r="I25" s="84"/>
      <c r="J25" s="84"/>
      <c r="K25" s="84"/>
      <c r="L25" s="85" t="s">
        <v>64</v>
      </c>
      <c r="M25" s="86"/>
      <c r="N25" s="86"/>
      <c r="O25" s="86"/>
      <c r="P25" s="86"/>
    </row>
    <row r="26" spans="1:18" ht="19.5">
      <c r="A26" s="9"/>
      <c r="B26" s="9"/>
      <c r="C26" s="10"/>
      <c r="D26" s="10"/>
      <c r="E26" s="11"/>
      <c r="F26" s="11"/>
      <c r="G26" s="11"/>
      <c r="H26" s="11"/>
      <c r="I26" s="11"/>
      <c r="J26" s="11"/>
      <c r="K26" s="11"/>
      <c r="L26" s="11"/>
      <c r="M26" s="11"/>
      <c r="N26" s="11"/>
      <c r="O26" s="11"/>
      <c r="P26" s="9"/>
    </row>
    <row r="27" spans="1:18" ht="19.5">
      <c r="A27" s="9"/>
      <c r="B27" s="9"/>
      <c r="C27" s="10"/>
      <c r="D27" s="10"/>
      <c r="E27" s="12"/>
      <c r="F27" s="12"/>
      <c r="G27" s="9"/>
      <c r="H27" s="72"/>
      <c r="I27" s="9"/>
      <c r="J27" s="9"/>
      <c r="K27" s="9"/>
      <c r="L27" s="9"/>
      <c r="M27" s="12"/>
      <c r="N27" s="12"/>
      <c r="O27" s="12"/>
      <c r="P27" s="9"/>
    </row>
  </sheetData>
  <mergeCells count="16">
    <mergeCell ref="A1:P1"/>
    <mergeCell ref="A2:P2"/>
    <mergeCell ref="A18:A24"/>
    <mergeCell ref="A25:G25"/>
    <mergeCell ref="H25:K25"/>
    <mergeCell ref="L25:P25"/>
    <mergeCell ref="I3:J3"/>
    <mergeCell ref="K3:L3"/>
    <mergeCell ref="M3:N3"/>
    <mergeCell ref="O3:P3"/>
    <mergeCell ref="A5:A9"/>
    <mergeCell ref="A10:A17"/>
    <mergeCell ref="A3:A4"/>
    <mergeCell ref="C3:D3"/>
    <mergeCell ref="E3:F3"/>
    <mergeCell ref="G3:H3"/>
  </mergeCells>
  <phoneticPr fontId="3" type="noConversion"/>
  <printOptions horizontalCentered="1" verticalCentered="1"/>
  <pageMargins left="0" right="0" top="0" bottom="0" header="0.31496062992125984" footer="0.31496062992125984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香園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2021-05-29T13:56:24Z</cp:lastPrinted>
  <dcterms:created xsi:type="dcterms:W3CDTF">2021-03-12T11:59:10Z</dcterms:created>
  <dcterms:modified xsi:type="dcterms:W3CDTF">2021-05-31T16:35:20Z</dcterms:modified>
</cp:coreProperties>
</file>