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<sst xmlns="http://schemas.openxmlformats.org/spreadsheetml/2006/main" count="128" uniqueCount="104">
  <si>
    <t>早餐</t>
  </si>
  <si>
    <t>午餐</t>
  </si>
  <si>
    <t>晚餐</t>
  </si>
  <si>
    <t>白飯</t>
  </si>
  <si>
    <t>香園教養院週菜單</t>
  </si>
  <si>
    <t>紫米飯</t>
  </si>
  <si>
    <t>養生五穀飯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</si>
  <si>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</si>
  <si>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</si>
  <si>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</si>
  <si>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</si>
  <si>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</si>
  <si>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</si>
  <si>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</si>
  <si>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</si>
  <si>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</si>
  <si>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</si>
  <si>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捐物-青菜</t>
  </si>
  <si>
    <t>香-調味備料</t>
  </si>
  <si>
    <t>豆漿</t>
  </si>
  <si>
    <t>羅宋湯</t>
  </si>
  <si>
    <t>田園蔬菜湯</t>
  </si>
  <si>
    <t>大肉包</t>
  </si>
  <si>
    <t>白油麵</t>
  </si>
  <si>
    <t>湯</t>
  </si>
  <si>
    <t>青菜</t>
  </si>
  <si>
    <t>副菜</t>
  </si>
  <si>
    <t>特殊</t>
  </si>
  <si>
    <t>主菜</t>
  </si>
  <si>
    <t>主食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</si>
  <si>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</si>
  <si>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</si>
  <si>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</si>
  <si>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</si>
  <si>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</si>
  <si>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</si>
  <si>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</si>
  <si>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皮蛋瘦肉粥</t>
  </si>
  <si>
    <t>肉絲炒麵</t>
  </si>
  <si>
    <t>芋頭米粉湯</t>
  </si>
  <si>
    <t>菜包</t>
  </si>
  <si>
    <t>炒高麗菜</t>
  </si>
  <si>
    <t>蔥油雞腿</t>
  </si>
  <si>
    <t>季節蔬菜</t>
  </si>
  <si>
    <t>酸辣湯</t>
  </si>
  <si>
    <t>榨菜肉絲湯</t>
  </si>
  <si>
    <t>香菇蘿蔔湯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</si>
  <si>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</si>
  <si>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肉羹紅麵線</t>
  </si>
  <si>
    <t>肉燥湯麵</t>
  </si>
  <si>
    <t>夏威夷炒飯</t>
  </si>
  <si>
    <t>豬肝粥</t>
  </si>
  <si>
    <t>脆皮水餃</t>
  </si>
  <si>
    <t>酸菜肉片湯</t>
  </si>
  <si>
    <t>奶油蘑菇湯</t>
  </si>
  <si>
    <t>滷三角油腐</t>
  </si>
  <si>
    <t>竹筍包</t>
  </si>
  <si>
    <t>瓜子蒸肉丸</t>
  </si>
  <si>
    <t>豉汁鱈魚</t>
  </si>
  <si>
    <t>茄汁炒飯</t>
  </si>
  <si>
    <t>玉米滑蛋</t>
  </si>
  <si>
    <t>西紅柿炒蛋</t>
  </si>
  <si>
    <t>冬瓜肉羹</t>
  </si>
  <si>
    <t>家常豆腐</t>
  </si>
  <si>
    <t>豆鼓蒸排骨</t>
  </si>
  <si>
    <t>五味淋茄子</t>
  </si>
  <si>
    <t>柴魚魯白菜</t>
  </si>
  <si>
    <t>肉末粉絲</t>
  </si>
  <si>
    <t>蝦米胡瓜</t>
  </si>
  <si>
    <t>椰漿西米露</t>
  </si>
  <si>
    <t>玉米蛋花湯</t>
  </si>
  <si>
    <t>朴菜湯</t>
  </si>
  <si>
    <t>蔥燒腱肉</t>
  </si>
  <si>
    <t>清蒸旗魚片</t>
  </si>
  <si>
    <t>鼓汁雞腿</t>
  </si>
  <si>
    <t>公路排骨</t>
  </si>
  <si>
    <t>芙蓉南瓜</t>
  </si>
  <si>
    <t>蟳絲蒸蛋</t>
  </si>
  <si>
    <t>咖哩洋芋</t>
  </si>
  <si>
    <t>洋芹拌粉翅</t>
  </si>
  <si>
    <t>三絲炒蛋</t>
  </si>
  <si>
    <t>開陽大瓜</t>
  </si>
  <si>
    <t>紫菜湯</t>
  </si>
  <si>
    <t>金菇味噌湯</t>
  </si>
  <si>
    <t>南瓜湯</t>
  </si>
  <si>
    <t>香菇素肉湯</t>
  </si>
  <si>
    <t>海帶芽湯</t>
  </si>
  <si>
    <t>白切肉</t>
  </si>
  <si>
    <t>香草雞腿</t>
  </si>
  <si>
    <t>清蒸鱈魚</t>
  </si>
  <si>
    <t>京醬雞丁</t>
  </si>
  <si>
    <t>*味噌魚</t>
  </si>
  <si>
    <t>樂-香料佐嫩雞</t>
  </si>
  <si>
    <t>炒大白菜</t>
  </si>
  <si>
    <t>炒小白菜</t>
  </si>
  <si>
    <t>炒油菜</t>
  </si>
  <si>
    <t>木瓜湯</t>
  </si>
  <si>
    <t>樂-芋香蒸嫩雞</t>
  </si>
  <si>
    <t>咖哩雞-樂</t>
  </si>
  <si>
    <t>瓜子素肉</t>
  </si>
  <si>
    <t>三杯百頁</t>
  </si>
  <si>
    <t>韭菜豆芽</t>
  </si>
  <si>
    <t>炒清江菜</t>
  </si>
  <si>
    <t>炒土白菜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</si>
</sst>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6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6"/>
      <name val="標楷體"/>
      <family val="4"/>
    </font>
    <font>
      <sz val="12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金梅浪漫體"/>
      <family val="3"/>
    </font>
    <font>
      <sz val="14"/>
      <name val="華康隸書體W5(P)"/>
      <family val="0"/>
    </font>
    <font>
      <sz val="14"/>
      <name val="Arial Black"/>
      <family val="2"/>
    </font>
    <font>
      <sz val="12"/>
      <name val="華康粗黑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5" fillId="0" borderId="26" xfId="0" applyFont="1" applyBorder="1" applyAlignment="1">
      <alignment horizontal="center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/>
    </xf>
    <xf numFmtId="0" fontId="18" fillId="35" borderId="0" xfId="0" applyFont="1" applyFill="1" applyBorder="1" applyAlignment="1">
      <alignment vertical="center"/>
    </xf>
    <xf numFmtId="0" fontId="19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0" fontId="20" fillId="35" borderId="0" xfId="0" applyFont="1" applyFill="1" applyBorder="1" applyAlignment="1">
      <alignment/>
    </xf>
    <xf numFmtId="14" fontId="21" fillId="35" borderId="29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14" fontId="12" fillId="0" borderId="40" xfId="0" applyNumberFormat="1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0" fillId="35" borderId="0" xfId="0" applyFont="1" applyFill="1" applyBorder="1" applyAlignment="1">
      <alignment/>
    </xf>
    <xf numFmtId="0" fontId="41" fillId="35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9" fillId="35" borderId="29" xfId="0" applyFont="1" applyFill="1" applyBorder="1" applyAlignment="1">
      <alignment horizontal="left" vertical="top"/>
    </xf>
    <xf numFmtId="14" fontId="19" fillId="35" borderId="29" xfId="0" applyNumberFormat="1" applyFont="1" applyFill="1" applyBorder="1" applyAlignment="1">
      <alignment horizontal="left" vertical="top"/>
    </xf>
    <xf numFmtId="0" fontId="42" fillId="0" borderId="4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42" fillId="35" borderId="44" xfId="0" applyFont="1" applyFill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3" fillId="35" borderId="0" xfId="0" applyFont="1" applyFill="1" applyBorder="1" applyAlignment="1">
      <alignment/>
    </xf>
    <xf numFmtId="0" fontId="42" fillId="0" borderId="29" xfId="0" applyFont="1" applyBorder="1" applyAlignment="1">
      <alignment/>
    </xf>
    <xf numFmtId="0" fontId="43" fillId="35" borderId="29" xfId="0" applyFont="1" applyFill="1" applyBorder="1" applyAlignment="1">
      <alignment/>
    </xf>
    <xf numFmtId="0" fontId="16" fillId="0" borderId="29" xfId="0" applyFont="1" applyBorder="1" applyAlignment="1">
      <alignment/>
    </xf>
    <xf numFmtId="0" fontId="16" fillId="35" borderId="0" xfId="0" applyFont="1" applyFill="1" applyAlignment="1">
      <alignment/>
    </xf>
    <xf numFmtId="0" fontId="16" fillId="0" borderId="0" xfId="0" applyFont="1" applyAlignment="1">
      <alignment/>
    </xf>
    <xf numFmtId="0" fontId="16" fillId="35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0" fillId="35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29" xfId="0" applyFont="1" applyBorder="1" applyAlignment="1">
      <alignment horizontal="left" vertical="top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4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/>
    </xf>
    <xf numFmtId="0" fontId="44" fillId="35" borderId="29" xfId="0" applyFont="1" applyFill="1" applyBorder="1" applyAlignment="1">
      <alignment horizontal="center" vertical="center"/>
    </xf>
    <xf numFmtId="0" fontId="45" fillId="35" borderId="29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29" xfId="0" applyFont="1" applyBorder="1" applyAlignment="1">
      <alignment/>
    </xf>
    <xf numFmtId="0" fontId="43" fillId="0" borderId="29" xfId="0" applyFont="1" applyBorder="1" applyAlignment="1">
      <alignment/>
    </xf>
    <xf numFmtId="0" fontId="45" fillId="0" borderId="0" xfId="0" applyFont="1" applyAlignment="1">
      <alignment/>
    </xf>
    <xf numFmtId="0" fontId="13" fillId="36" borderId="27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I8" sqref="I8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56" t="s">
        <v>4</v>
      </c>
      <c r="B1" s="56"/>
      <c r="C1" s="57"/>
      <c r="D1" s="57"/>
      <c r="E1" s="57"/>
      <c r="F1" s="57"/>
      <c r="G1" s="57"/>
      <c r="H1" s="57"/>
      <c r="I1" s="58"/>
    </row>
    <row r="2" spans="1:9" ht="18.75" customHeight="1" thickBot="1">
      <c r="A2" s="12"/>
      <c r="B2" s="12"/>
      <c r="C2" s="12"/>
      <c r="D2" s="12"/>
      <c r="E2" s="12"/>
      <c r="F2" s="12"/>
      <c r="G2" s="12"/>
      <c r="H2" s="64"/>
      <c r="I2" s="64"/>
    </row>
    <row r="3" spans="1:9" s="2" customFormat="1" ht="24.75" customHeight="1">
      <c r="A3" s="73" t="s">
        <v>7</v>
      </c>
      <c r="B3" s="74"/>
      <c r="C3" s="19">
        <f>0!D5</f>
        <v>42856</v>
      </c>
      <c r="D3" s="19">
        <f aca="true" t="shared" si="0" ref="D3:I3">C3+1</f>
        <v>42857</v>
      </c>
      <c r="E3" s="19">
        <f t="shared" si="0"/>
        <v>42858</v>
      </c>
      <c r="F3" s="19">
        <f t="shared" si="0"/>
        <v>42859</v>
      </c>
      <c r="G3" s="19">
        <f t="shared" si="0"/>
        <v>42860</v>
      </c>
      <c r="H3" s="19">
        <f t="shared" si="0"/>
        <v>42861</v>
      </c>
      <c r="I3" s="20">
        <f t="shared" si="0"/>
        <v>42862</v>
      </c>
    </row>
    <row r="4" spans="1:9" s="2" customFormat="1" ht="24.75" customHeight="1">
      <c r="A4" s="75"/>
      <c r="B4" s="76"/>
      <c r="C4" s="13">
        <f aca="true" t="shared" si="1" ref="C4:I4">C3</f>
        <v>42856</v>
      </c>
      <c r="D4" s="13">
        <f t="shared" si="1"/>
        <v>42857</v>
      </c>
      <c r="E4" s="13">
        <f t="shared" si="1"/>
        <v>42858</v>
      </c>
      <c r="F4" s="13">
        <f t="shared" si="1"/>
        <v>42859</v>
      </c>
      <c r="G4" s="13">
        <f t="shared" si="1"/>
        <v>42860</v>
      </c>
      <c r="H4" s="13">
        <f t="shared" si="1"/>
        <v>42861</v>
      </c>
      <c r="I4" s="21">
        <f t="shared" si="1"/>
        <v>42862</v>
      </c>
    </row>
    <row r="5" spans="1:9" s="2" customFormat="1" ht="24.75" customHeight="1">
      <c r="A5" s="67" t="s">
        <v>0</v>
      </c>
      <c r="B5" s="68"/>
      <c r="C5" s="38" t="str">
        <f>0!D7</f>
        <v>肉羹紅麵線</v>
      </c>
      <c r="D5" s="38" t="str">
        <f>0!E7</f>
        <v>肉燥湯麵</v>
      </c>
      <c r="E5" s="38" t="str">
        <f>0!F7</f>
        <v>皮蛋瘦肉粥</v>
      </c>
      <c r="F5" s="38" t="str">
        <f>0!G7</f>
        <v>肉絲炒麵</v>
      </c>
      <c r="G5" s="38" t="str">
        <f>0!H7</f>
        <v>夏威夷炒飯</v>
      </c>
      <c r="H5" s="38" t="str">
        <f>0!I7</f>
        <v>芋頭米粉湯</v>
      </c>
      <c r="I5" s="39" t="str">
        <f>0!J7</f>
        <v>豬肝粥</v>
      </c>
    </row>
    <row r="6" spans="1:9" s="2" customFormat="1" ht="24.75" customHeight="1">
      <c r="A6" s="69"/>
      <c r="B6" s="70"/>
      <c r="C6" s="36" t="str">
        <f>0!D8</f>
        <v>菜包</v>
      </c>
      <c r="D6" s="36" t="str">
        <f>0!E8</f>
        <v>炒高麗菜</v>
      </c>
      <c r="E6" s="36" t="str">
        <f>0!F8</f>
        <v>脆皮水餃</v>
      </c>
      <c r="F6" s="36" t="str">
        <f>0!G8</f>
        <v>酸菜肉片湯</v>
      </c>
      <c r="G6" s="36" t="str">
        <f>0!H8</f>
        <v>奶油蘑菇湯</v>
      </c>
      <c r="H6" s="38" t="str">
        <f>0!I8</f>
        <v>滷三角油腐</v>
      </c>
      <c r="I6" s="37" t="str">
        <f>0!J8</f>
        <v>竹筍包</v>
      </c>
    </row>
    <row r="7" spans="1:9" s="2" customFormat="1" ht="24.75" customHeight="1">
      <c r="A7" s="69"/>
      <c r="B7" s="70"/>
      <c r="C7" s="36"/>
      <c r="D7" s="36"/>
      <c r="E7" s="36" t="str">
        <f>0!F9</f>
        <v>豆漿</v>
      </c>
      <c r="F7" s="36"/>
      <c r="G7" s="36"/>
      <c r="H7" s="38" t="str">
        <f>0!I9</f>
        <v>大肉包</v>
      </c>
      <c r="I7" s="37"/>
    </row>
    <row r="8" spans="1:9" s="2" customFormat="1" ht="24.75" customHeight="1" thickBot="1">
      <c r="A8" s="71"/>
      <c r="B8" s="72"/>
      <c r="C8" s="14"/>
      <c r="D8" s="14"/>
      <c r="E8" s="36"/>
      <c r="F8" s="14"/>
      <c r="G8" s="14"/>
      <c r="H8" s="14"/>
      <c r="I8" s="22"/>
    </row>
    <row r="9" spans="1:9" s="2" customFormat="1" ht="24.75" customHeight="1" thickTop="1">
      <c r="A9" s="59" t="s">
        <v>1</v>
      </c>
      <c r="B9" s="33" t="s">
        <v>29</v>
      </c>
      <c r="C9" s="15" t="s">
        <v>8</v>
      </c>
      <c r="D9" s="32" t="str">
        <f>0!E17</f>
        <v>紫米飯</v>
      </c>
      <c r="E9" s="15" t="s">
        <v>3</v>
      </c>
      <c r="F9" s="15" t="s">
        <v>8</v>
      </c>
      <c r="G9" s="15" t="str">
        <f>0!H17</f>
        <v>養生五穀飯</v>
      </c>
      <c r="H9" s="15" t="s">
        <v>8</v>
      </c>
      <c r="I9" s="29" t="s">
        <v>8</v>
      </c>
    </row>
    <row r="10" spans="1:9" s="2" customFormat="1" ht="24.75" customHeight="1">
      <c r="A10" s="60"/>
      <c r="B10" s="38" t="s">
        <v>28</v>
      </c>
      <c r="C10" s="40" t="str">
        <f>0!D11</f>
        <v>瓜子蒸肉丸</v>
      </c>
      <c r="D10" s="40" t="str">
        <f>0!E11</f>
        <v>豉汁鱈魚</v>
      </c>
      <c r="E10" s="40" t="str">
        <f>0!F11</f>
        <v>蔥油雞腿</v>
      </c>
      <c r="F10" s="40" t="str">
        <f>0!G11</f>
        <v>茄汁炒飯</v>
      </c>
      <c r="G10" s="40" t="str">
        <f>0!H11</f>
        <v>玉米滑蛋</v>
      </c>
      <c r="H10" s="40" t="str">
        <f>0!I11</f>
        <v>*味噌魚</v>
      </c>
      <c r="I10" s="43" t="str">
        <f>0!J11</f>
        <v>樂-香料佐嫩雞</v>
      </c>
    </row>
    <row r="11" spans="1:9" s="2" customFormat="1" ht="24.75" customHeight="1">
      <c r="A11" s="60"/>
      <c r="B11" s="44" t="s">
        <v>27</v>
      </c>
      <c r="C11" s="40"/>
      <c r="D11" s="40" t="s">
        <v>89</v>
      </c>
      <c r="E11" s="40"/>
      <c r="F11" s="40"/>
      <c r="G11" s="40"/>
      <c r="H11" s="40"/>
      <c r="I11" s="43"/>
    </row>
    <row r="12" spans="1:9" s="2" customFormat="1" ht="24.75" customHeight="1">
      <c r="A12" s="60"/>
      <c r="B12" s="38" t="s">
        <v>26</v>
      </c>
      <c r="C12" s="40" t="str">
        <f>0!D12</f>
        <v>西紅柿炒蛋</v>
      </c>
      <c r="D12" s="40" t="str">
        <f>0!E12</f>
        <v>冬瓜肉羹</v>
      </c>
      <c r="E12" s="40" t="str">
        <f>0!F12</f>
        <v>家常豆腐</v>
      </c>
      <c r="F12" s="40" t="str">
        <f>0!G12</f>
        <v>豆鼓蒸排骨</v>
      </c>
      <c r="G12" s="40" t="str">
        <f>0!H12</f>
        <v>五味淋茄子</v>
      </c>
      <c r="H12" s="40" t="str">
        <f>0!I12</f>
        <v>柴魚魯白菜</v>
      </c>
      <c r="I12" s="43" t="str">
        <f>0!J12</f>
        <v>肉末粉絲</v>
      </c>
    </row>
    <row r="13" spans="1:9" s="2" customFormat="1" ht="24.75" customHeight="1">
      <c r="A13" s="60"/>
      <c r="B13" s="38" t="s">
        <v>25</v>
      </c>
      <c r="C13" s="40" t="str">
        <f>0!D13</f>
        <v>炒大白菜</v>
      </c>
      <c r="D13" s="40" t="str">
        <f>0!E13</f>
        <v>炒小白菜</v>
      </c>
      <c r="E13" s="40" t="str">
        <f>0!F13</f>
        <v>炒油菜</v>
      </c>
      <c r="F13" s="40" t="str">
        <f>0!G13</f>
        <v>蝦米胡瓜</v>
      </c>
      <c r="G13" s="40" t="str">
        <f>0!H13</f>
        <v>季節蔬菜</v>
      </c>
      <c r="H13" s="40" t="str">
        <f>0!I13</f>
        <v>季節蔬菜</v>
      </c>
      <c r="I13" s="43" t="str">
        <f>0!J13</f>
        <v>季節蔬菜</v>
      </c>
    </row>
    <row r="14" spans="1:9" s="2" customFormat="1" ht="24.75" customHeight="1">
      <c r="A14" s="60"/>
      <c r="B14" s="38" t="s">
        <v>24</v>
      </c>
      <c r="C14" s="40" t="str">
        <f>0!D14</f>
        <v>香菇蘿蔔湯</v>
      </c>
      <c r="D14" s="40" t="str">
        <f>0!E14</f>
        <v>椰漿西米露</v>
      </c>
      <c r="E14" s="40" t="str">
        <f>0!F14</f>
        <v>羅宋湯</v>
      </c>
      <c r="F14" s="40" t="str">
        <f>0!G14</f>
        <v>玉米蛋花湯</v>
      </c>
      <c r="G14" s="40" t="str">
        <f>0!H14</f>
        <v>田園蔬菜湯</v>
      </c>
      <c r="H14" s="116" t="str">
        <f>0!I14</f>
        <v>木瓜湯</v>
      </c>
      <c r="I14" s="43" t="str">
        <f>0!J14</f>
        <v>朴菜湯</v>
      </c>
    </row>
    <row r="15" spans="1:9" s="2" customFormat="1" ht="24.75" customHeight="1">
      <c r="A15" s="60"/>
      <c r="B15" s="38"/>
      <c r="C15" s="40"/>
      <c r="D15" s="40"/>
      <c r="E15" s="40"/>
      <c r="F15" s="40" t="str">
        <f>0!G15</f>
        <v>捐物-青菜</v>
      </c>
      <c r="G15" s="41"/>
      <c r="H15" s="40"/>
      <c r="I15" s="43"/>
    </row>
    <row r="16" spans="1:9" s="2" customFormat="1" ht="24.75" customHeight="1" thickBot="1">
      <c r="A16" s="61"/>
      <c r="B16" s="34"/>
      <c r="C16" s="18"/>
      <c r="D16" s="18"/>
      <c r="E16" s="18"/>
      <c r="F16" s="18"/>
      <c r="G16" s="40"/>
      <c r="H16" s="27"/>
      <c r="I16" s="23"/>
    </row>
    <row r="17" spans="1:9" s="2" customFormat="1" ht="24.75" customHeight="1" thickTop="1">
      <c r="A17" s="60" t="s">
        <v>2</v>
      </c>
      <c r="B17" s="33" t="s">
        <v>29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15" t="str">
        <f>G9</f>
        <v>養生五穀飯</v>
      </c>
      <c r="H17" s="16" t="s">
        <v>3</v>
      </c>
      <c r="I17" s="24" t="s">
        <v>3</v>
      </c>
    </row>
    <row r="18" spans="1:9" s="2" customFormat="1" ht="24.75" customHeight="1">
      <c r="A18" s="60"/>
      <c r="B18" s="38" t="s">
        <v>28</v>
      </c>
      <c r="C18" s="40" t="str">
        <f>0!D23</f>
        <v>樂-芋香蒸嫩雞</v>
      </c>
      <c r="D18" s="40" t="str">
        <f>0!E23</f>
        <v>蔥燒腱肉</v>
      </c>
      <c r="E18" s="40" t="str">
        <f>0!F23</f>
        <v>清蒸旗魚片</v>
      </c>
      <c r="F18" s="40" t="str">
        <f>0!G23</f>
        <v>咖哩雞-樂</v>
      </c>
      <c r="G18" s="116" t="str">
        <f>0!H23</f>
        <v>瓜子素肉</v>
      </c>
      <c r="H18" s="40" t="str">
        <f>0!I23</f>
        <v>鼓汁雞腿</v>
      </c>
      <c r="I18" s="43" t="str">
        <f>0!J23</f>
        <v>公路排骨</v>
      </c>
    </row>
    <row r="19" spans="1:9" s="2" customFormat="1" ht="24.75" customHeight="1">
      <c r="A19" s="60"/>
      <c r="B19" s="44" t="s">
        <v>27</v>
      </c>
      <c r="C19" s="40"/>
      <c r="D19" s="40"/>
      <c r="E19" s="40"/>
      <c r="F19" s="40" t="s">
        <v>90</v>
      </c>
      <c r="G19" s="40"/>
      <c r="H19" s="40" t="s">
        <v>88</v>
      </c>
      <c r="I19" s="43" t="s">
        <v>87</v>
      </c>
    </row>
    <row r="20" spans="1:9" s="2" customFormat="1" ht="24.75" customHeight="1">
      <c r="A20" s="60"/>
      <c r="B20" s="38" t="s">
        <v>26</v>
      </c>
      <c r="C20" s="42" t="str">
        <f>0!D24</f>
        <v>芙蓉南瓜</v>
      </c>
      <c r="D20" s="40" t="str">
        <f>0!E24</f>
        <v>蟳絲蒸蛋</v>
      </c>
      <c r="E20" s="40" t="str">
        <f>0!F24</f>
        <v>咖哩洋芋</v>
      </c>
      <c r="F20" s="40" t="str">
        <f>0!G24</f>
        <v>洋芹拌粉翅</v>
      </c>
      <c r="G20" s="116" t="str">
        <f>0!H24</f>
        <v>三杯百頁</v>
      </c>
      <c r="H20" s="40" t="str">
        <f>0!I24</f>
        <v>三絲炒蛋</v>
      </c>
      <c r="I20" s="43" t="str">
        <f>0!J24</f>
        <v>開陽大瓜</v>
      </c>
    </row>
    <row r="21" spans="1:9" s="2" customFormat="1" ht="24.75" customHeight="1">
      <c r="A21" s="60"/>
      <c r="B21" s="38" t="s">
        <v>25</v>
      </c>
      <c r="C21" s="40" t="str">
        <f>0!D25</f>
        <v>韭菜豆芽</v>
      </c>
      <c r="D21" s="40" t="str">
        <f>0!E25</f>
        <v>炒清江菜</v>
      </c>
      <c r="E21" s="40" t="str">
        <f>0!F25</f>
        <v>炒土白菜</v>
      </c>
      <c r="F21" s="40" t="str">
        <f>0!G25</f>
        <v>季節蔬菜</v>
      </c>
      <c r="G21" s="40" t="str">
        <f>0!H25</f>
        <v>季節蔬菜</v>
      </c>
      <c r="H21" s="40" t="str">
        <f>0!I25</f>
        <v>季節蔬菜</v>
      </c>
      <c r="I21" s="43" t="str">
        <f>0!J25</f>
        <v>季節蔬菜</v>
      </c>
    </row>
    <row r="22" spans="1:9" s="2" customFormat="1" ht="24.75" customHeight="1">
      <c r="A22" s="60"/>
      <c r="B22" s="38" t="s">
        <v>24</v>
      </c>
      <c r="C22" s="40" t="str">
        <f>0!D26</f>
        <v>酸辣湯</v>
      </c>
      <c r="D22" s="40" t="str">
        <f>0!E26</f>
        <v>紫菜湯</v>
      </c>
      <c r="E22" s="40" t="str">
        <f>0!F26</f>
        <v>金菇味噌湯</v>
      </c>
      <c r="F22" s="40" t="str">
        <f>0!G26</f>
        <v>南瓜湯</v>
      </c>
      <c r="G22" s="40" t="str">
        <f>0!H26</f>
        <v>香菇素肉湯</v>
      </c>
      <c r="H22" s="40" t="str">
        <f>0!I26</f>
        <v>榨菜肉絲湯</v>
      </c>
      <c r="I22" s="43" t="str">
        <f>0!J26</f>
        <v>海帶芽湯</v>
      </c>
    </row>
    <row r="23" spans="1:9" s="2" customFormat="1" ht="24.75" customHeight="1" thickBot="1">
      <c r="A23" s="63"/>
      <c r="B23" s="35"/>
      <c r="C23" s="25"/>
      <c r="D23" s="25"/>
      <c r="E23" s="25"/>
      <c r="F23" s="25"/>
      <c r="G23" s="31"/>
      <c r="H23" s="28"/>
      <c r="I23" s="26"/>
    </row>
    <row r="24" spans="1:9" ht="19.5" customHeight="1">
      <c r="A24" s="65" t="s">
        <v>10</v>
      </c>
      <c r="B24" s="65"/>
      <c r="C24" s="66"/>
      <c r="D24" s="66"/>
      <c r="E24" s="66"/>
      <c r="F24" s="66"/>
      <c r="G24" s="3"/>
      <c r="H24" s="62" t="s">
        <v>9</v>
      </c>
      <c r="I24" s="62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">
      <selection activeCell="H8" sqref="H8"/>
    </sheetView>
  </sheetViews>
  <sheetFormatPr defaultColWidth="9.00390625" defaultRowHeight="16.5"/>
  <cols>
    <col min="1" max="1" width="0.37109375" style="96" customWidth="1"/>
    <col min="2" max="2" width="19.50390625" style="55" customWidth="1"/>
    <col min="3" max="3" width="0.5" style="55" customWidth="1"/>
    <col min="4" max="4" width="18.125" style="54" customWidth="1"/>
    <col min="5" max="5" width="18.50390625" style="55" customWidth="1"/>
    <col min="6" max="6" width="19.00390625" style="54" customWidth="1"/>
    <col min="7" max="7" width="17.875" style="55" customWidth="1"/>
    <col min="8" max="8" width="19.25390625" style="54" customWidth="1"/>
    <col min="9" max="9" width="17.875" style="55" customWidth="1"/>
    <col min="10" max="10" width="17.625" style="54" customWidth="1"/>
    <col min="11" max="16384" width="9.00390625" style="96" customWidth="1"/>
  </cols>
  <sheetData>
    <row r="1" spans="1:11" s="96" customFormat="1" ht="3.75" customHeight="1">
      <c r="A1" s="55"/>
      <c r="B1" s="45"/>
      <c r="C1" s="45"/>
      <c r="D1" s="45"/>
      <c r="E1" s="45"/>
      <c r="F1" s="45"/>
      <c r="G1" s="45"/>
      <c r="H1" s="45"/>
      <c r="I1" s="45"/>
      <c r="J1" s="45"/>
      <c r="K1" s="95"/>
    </row>
    <row r="2" spans="1:11" s="96" customFormat="1" ht="68.25" customHeight="1">
      <c r="A2" s="55"/>
      <c r="B2" s="79"/>
      <c r="C2" s="45"/>
      <c r="D2" s="45"/>
      <c r="E2" s="45"/>
      <c r="F2" s="45"/>
      <c r="G2" s="45"/>
      <c r="H2" s="45"/>
      <c r="I2" s="77" t="s">
        <v>47</v>
      </c>
      <c r="J2" s="78"/>
      <c r="K2" s="95"/>
    </row>
    <row r="3" spans="1:11" s="98" customFormat="1" ht="27.75" customHeight="1">
      <c r="A3" s="48"/>
      <c r="B3" s="80" t="s">
        <v>11</v>
      </c>
      <c r="C3" s="81"/>
      <c r="D3" s="81"/>
      <c r="E3" s="46"/>
      <c r="F3" s="47"/>
      <c r="G3" s="48"/>
      <c r="H3" s="48"/>
      <c r="I3" s="48"/>
      <c r="J3" s="48"/>
      <c r="K3" s="97"/>
    </row>
    <row r="4" spans="1:11" s="100" customFormat="1" ht="30.75" customHeight="1">
      <c r="A4" s="49"/>
      <c r="B4" s="49"/>
      <c r="C4" s="49"/>
      <c r="D4" s="49" t="s">
        <v>30</v>
      </c>
      <c r="E4" s="49" t="s">
        <v>31</v>
      </c>
      <c r="F4" s="49" t="s">
        <v>32</v>
      </c>
      <c r="G4" s="49" t="s">
        <v>33</v>
      </c>
      <c r="H4" s="49" t="s">
        <v>34</v>
      </c>
      <c r="I4" s="49" t="s">
        <v>35</v>
      </c>
      <c r="J4" s="49" t="s">
        <v>36</v>
      </c>
      <c r="K4" s="99"/>
    </row>
    <row r="5" spans="1:11" s="101" customFormat="1" ht="36.75" customHeight="1">
      <c r="A5" s="82"/>
      <c r="B5" s="82"/>
      <c r="C5" s="83"/>
      <c r="D5" s="50">
        <v>42856</v>
      </c>
      <c r="E5" s="50">
        <v>42857</v>
      </c>
      <c r="F5" s="50">
        <v>42858</v>
      </c>
      <c r="G5" s="50">
        <v>42859</v>
      </c>
      <c r="H5" s="50">
        <v>42860</v>
      </c>
      <c r="I5" s="50">
        <v>42861</v>
      </c>
      <c r="J5" s="50">
        <v>42862</v>
      </c>
      <c r="K5" s="82"/>
    </row>
    <row r="6" spans="1:11" s="96" customFormat="1" ht="16.5" customHeight="1">
      <c r="A6" s="102"/>
      <c r="B6" s="84" t="s">
        <v>12</v>
      </c>
      <c r="C6" s="85"/>
      <c r="D6" s="51"/>
      <c r="E6" s="51"/>
      <c r="F6" s="51"/>
      <c r="G6" s="51"/>
      <c r="H6" s="51"/>
      <c r="I6" s="51"/>
      <c r="J6" s="51"/>
      <c r="K6" s="103"/>
    </row>
    <row r="7" spans="1:11" s="96" customFormat="1" ht="16.5" customHeight="1">
      <c r="A7" s="102"/>
      <c r="B7" s="86"/>
      <c r="C7" s="85"/>
      <c r="D7" s="51" t="s">
        <v>48</v>
      </c>
      <c r="E7" s="51" t="s">
        <v>49</v>
      </c>
      <c r="F7" s="51" t="s">
        <v>37</v>
      </c>
      <c r="G7" s="51" t="s">
        <v>38</v>
      </c>
      <c r="H7" s="51" t="s">
        <v>50</v>
      </c>
      <c r="I7" s="51" t="s">
        <v>39</v>
      </c>
      <c r="J7" s="51" t="s">
        <v>51</v>
      </c>
      <c r="K7" s="103"/>
    </row>
    <row r="8" spans="1:11" s="96" customFormat="1" ht="16.5" customHeight="1">
      <c r="A8" s="102"/>
      <c r="B8" s="86"/>
      <c r="C8" s="85"/>
      <c r="D8" s="51" t="s">
        <v>40</v>
      </c>
      <c r="E8" s="51" t="s">
        <v>41</v>
      </c>
      <c r="F8" s="51" t="s">
        <v>52</v>
      </c>
      <c r="G8" s="51" t="s">
        <v>53</v>
      </c>
      <c r="H8" s="51" t="s">
        <v>54</v>
      </c>
      <c r="I8" s="51" t="s">
        <v>55</v>
      </c>
      <c r="J8" s="51" t="s">
        <v>56</v>
      </c>
      <c r="K8" s="103"/>
    </row>
    <row r="9" spans="1:11" s="96" customFormat="1" ht="16.5" customHeight="1">
      <c r="A9" s="102"/>
      <c r="B9" s="86"/>
      <c r="C9" s="85"/>
      <c r="D9" s="51"/>
      <c r="E9" s="51" t="s">
        <v>23</v>
      </c>
      <c r="F9" s="51" t="s">
        <v>19</v>
      </c>
      <c r="G9" s="51"/>
      <c r="H9" s="51"/>
      <c r="I9" s="51" t="s">
        <v>22</v>
      </c>
      <c r="J9" s="51"/>
      <c r="K9" s="103"/>
    </row>
    <row r="10" spans="1:11" s="94" customFormat="1" ht="16.5" customHeight="1">
      <c r="A10" s="104"/>
      <c r="B10" s="87"/>
      <c r="C10" s="88"/>
      <c r="D10" s="52"/>
      <c r="E10" s="52"/>
      <c r="F10" s="52"/>
      <c r="G10" s="52"/>
      <c r="H10" s="52"/>
      <c r="I10" s="52"/>
      <c r="J10" s="52"/>
      <c r="K10" s="105"/>
    </row>
    <row r="11" spans="1:11" s="96" customFormat="1" ht="16.5" customHeight="1">
      <c r="A11" s="102"/>
      <c r="B11" s="84" t="s">
        <v>13</v>
      </c>
      <c r="C11" s="85"/>
      <c r="D11" s="51" t="s">
        <v>57</v>
      </c>
      <c r="E11" s="51" t="s">
        <v>58</v>
      </c>
      <c r="F11" s="51" t="s">
        <v>42</v>
      </c>
      <c r="G11" s="51" t="s">
        <v>59</v>
      </c>
      <c r="H11" s="51" t="s">
        <v>60</v>
      </c>
      <c r="I11" s="51" t="s">
        <v>91</v>
      </c>
      <c r="J11" s="51" t="s">
        <v>92</v>
      </c>
      <c r="K11" s="103"/>
    </row>
    <row r="12" spans="1:11" s="96" customFormat="1" ht="16.5" customHeight="1">
      <c r="A12" s="102"/>
      <c r="B12" s="86"/>
      <c r="C12" s="85"/>
      <c r="D12" s="51" t="s">
        <v>61</v>
      </c>
      <c r="E12" s="51" t="s">
        <v>62</v>
      </c>
      <c r="F12" s="51" t="s">
        <v>63</v>
      </c>
      <c r="G12" s="51" t="s">
        <v>64</v>
      </c>
      <c r="H12" s="51" t="s">
        <v>65</v>
      </c>
      <c r="I12" s="51" t="s">
        <v>66</v>
      </c>
      <c r="J12" s="51" t="s">
        <v>67</v>
      </c>
      <c r="K12" s="103"/>
    </row>
    <row r="13" spans="1:11" s="96" customFormat="1" ht="16.5" customHeight="1">
      <c r="A13" s="102"/>
      <c r="B13" s="86"/>
      <c r="C13" s="85"/>
      <c r="D13" s="51" t="s">
        <v>93</v>
      </c>
      <c r="E13" s="51" t="s">
        <v>94</v>
      </c>
      <c r="F13" s="51" t="s">
        <v>95</v>
      </c>
      <c r="G13" s="51" t="s">
        <v>68</v>
      </c>
      <c r="H13" s="51" t="s">
        <v>43</v>
      </c>
      <c r="I13" s="51" t="s">
        <v>43</v>
      </c>
      <c r="J13" s="51" t="s">
        <v>43</v>
      </c>
      <c r="K13" s="103"/>
    </row>
    <row r="14" spans="1:11" s="95" customFormat="1" ht="16.5" customHeight="1">
      <c r="A14" s="106"/>
      <c r="B14" s="86"/>
      <c r="C14" s="85"/>
      <c r="D14" s="51" t="s">
        <v>46</v>
      </c>
      <c r="E14" s="51" t="s">
        <v>69</v>
      </c>
      <c r="F14" s="51" t="s">
        <v>20</v>
      </c>
      <c r="G14" s="51" t="s">
        <v>70</v>
      </c>
      <c r="H14" s="51" t="s">
        <v>21</v>
      </c>
      <c r="I14" s="51" t="s">
        <v>96</v>
      </c>
      <c r="J14" s="51" t="s">
        <v>71</v>
      </c>
      <c r="K14" s="107"/>
    </row>
    <row r="15" spans="1:11" s="95" customFormat="1" ht="16.5" customHeight="1">
      <c r="A15" s="106"/>
      <c r="B15" s="86"/>
      <c r="C15" s="85"/>
      <c r="D15" s="51"/>
      <c r="E15" s="51"/>
      <c r="F15" s="51"/>
      <c r="G15" s="51" t="s">
        <v>17</v>
      </c>
      <c r="H15" s="51"/>
      <c r="I15" s="51"/>
      <c r="J15" s="51"/>
      <c r="K15" s="107"/>
    </row>
    <row r="16" spans="1:11" s="95" customFormat="1" ht="16.5" customHeight="1">
      <c r="A16" s="106"/>
      <c r="B16" s="86"/>
      <c r="C16" s="85"/>
      <c r="D16" s="51"/>
      <c r="E16" s="51"/>
      <c r="F16" s="51"/>
      <c r="G16" s="51"/>
      <c r="H16" s="51"/>
      <c r="I16" s="51"/>
      <c r="J16" s="51"/>
      <c r="K16" s="107"/>
    </row>
    <row r="17" spans="1:11" s="110" customFormat="1" ht="16.5" customHeight="1">
      <c r="A17" s="108"/>
      <c r="B17" s="87"/>
      <c r="C17" s="88"/>
      <c r="D17" s="52"/>
      <c r="E17" s="52" t="s">
        <v>5</v>
      </c>
      <c r="F17" s="52"/>
      <c r="G17" s="52"/>
      <c r="H17" s="52" t="s">
        <v>6</v>
      </c>
      <c r="I17" s="52"/>
      <c r="J17" s="52"/>
      <c r="K17" s="109"/>
    </row>
    <row r="18" spans="1:11" s="95" customFormat="1" ht="16.5" customHeight="1">
      <c r="A18" s="106"/>
      <c r="B18" s="89" t="s">
        <v>14</v>
      </c>
      <c r="C18" s="85"/>
      <c r="D18" s="51"/>
      <c r="E18" s="51"/>
      <c r="F18" s="51"/>
      <c r="G18" s="51"/>
      <c r="H18" s="51"/>
      <c r="I18" s="51"/>
      <c r="J18" s="51"/>
      <c r="K18" s="107"/>
    </row>
    <row r="19" spans="1:11" s="95" customFormat="1" ht="16.5" customHeight="1">
      <c r="A19" s="106"/>
      <c r="B19" s="90"/>
      <c r="C19" s="85"/>
      <c r="D19" s="51" t="s">
        <v>18</v>
      </c>
      <c r="E19" s="51"/>
      <c r="F19" s="51" t="s">
        <v>18</v>
      </c>
      <c r="G19" s="51"/>
      <c r="H19" s="51" t="s">
        <v>18</v>
      </c>
      <c r="I19" s="51"/>
      <c r="J19" s="51"/>
      <c r="K19" s="107"/>
    </row>
    <row r="20" spans="1:11" s="95" customFormat="1" ht="16.5" customHeight="1">
      <c r="A20" s="106"/>
      <c r="B20" s="90"/>
      <c r="C20" s="85"/>
      <c r="D20" s="51"/>
      <c r="E20" s="51"/>
      <c r="F20" s="51"/>
      <c r="G20" s="51"/>
      <c r="H20" s="51"/>
      <c r="I20" s="51"/>
      <c r="J20" s="51"/>
      <c r="K20" s="107"/>
    </row>
    <row r="21" spans="1:11" s="112" customFormat="1" ht="16.5" customHeight="1">
      <c r="A21" s="91"/>
      <c r="B21" s="90"/>
      <c r="C21" s="91"/>
      <c r="D21" s="51"/>
      <c r="E21" s="51"/>
      <c r="F21" s="51"/>
      <c r="G21" s="51"/>
      <c r="H21" s="51"/>
      <c r="I21" s="51"/>
      <c r="J21" s="51"/>
      <c r="K21" s="111"/>
    </row>
    <row r="22" spans="1:11" s="114" customFormat="1" ht="16.5" customHeight="1">
      <c r="A22" s="93" t="s">
        <v>15</v>
      </c>
      <c r="B22" s="92"/>
      <c r="C22" s="93"/>
      <c r="D22" s="52"/>
      <c r="E22" s="52"/>
      <c r="F22" s="52"/>
      <c r="G22" s="52"/>
      <c r="H22" s="52"/>
      <c r="I22" s="52"/>
      <c r="J22" s="52"/>
      <c r="K22" s="113"/>
    </row>
    <row r="23" spans="1:11" s="96" customFormat="1" ht="16.5" customHeight="1">
      <c r="A23" s="45"/>
      <c r="B23" s="89" t="s">
        <v>16</v>
      </c>
      <c r="C23" s="45"/>
      <c r="D23" s="51" t="s">
        <v>97</v>
      </c>
      <c r="E23" s="51" t="s">
        <v>72</v>
      </c>
      <c r="F23" s="51" t="s">
        <v>73</v>
      </c>
      <c r="G23" s="51" t="s">
        <v>98</v>
      </c>
      <c r="H23" s="51" t="s">
        <v>99</v>
      </c>
      <c r="I23" s="51" t="s">
        <v>74</v>
      </c>
      <c r="J23" s="51" t="s">
        <v>75</v>
      </c>
      <c r="K23" s="103"/>
    </row>
    <row r="24" spans="1:11" s="96" customFormat="1" ht="16.5" customHeight="1">
      <c r="A24" s="45"/>
      <c r="B24" s="86"/>
      <c r="C24" s="45"/>
      <c r="D24" s="51" t="s">
        <v>76</v>
      </c>
      <c r="E24" s="51" t="s">
        <v>77</v>
      </c>
      <c r="F24" s="51" t="s">
        <v>78</v>
      </c>
      <c r="G24" s="53" t="s">
        <v>79</v>
      </c>
      <c r="H24" s="51" t="s">
        <v>100</v>
      </c>
      <c r="I24" s="51" t="s">
        <v>80</v>
      </c>
      <c r="J24" s="51" t="s">
        <v>81</v>
      </c>
      <c r="K24" s="103"/>
    </row>
    <row r="25" spans="1:11" s="96" customFormat="1" ht="16.5" customHeight="1">
      <c r="A25" s="45"/>
      <c r="B25" s="86"/>
      <c r="C25" s="45"/>
      <c r="D25" s="51" t="s">
        <v>101</v>
      </c>
      <c r="E25" s="51" t="s">
        <v>102</v>
      </c>
      <c r="F25" s="51" t="s">
        <v>103</v>
      </c>
      <c r="G25" s="53" t="s">
        <v>43</v>
      </c>
      <c r="H25" s="51" t="s">
        <v>43</v>
      </c>
      <c r="I25" s="51" t="s">
        <v>43</v>
      </c>
      <c r="J25" s="51" t="s">
        <v>43</v>
      </c>
      <c r="K25" s="103"/>
    </row>
    <row r="26" spans="1:11" s="96" customFormat="1" ht="16.5" customHeight="1">
      <c r="A26" s="45"/>
      <c r="B26" s="86"/>
      <c r="C26" s="45"/>
      <c r="D26" s="51" t="s">
        <v>44</v>
      </c>
      <c r="E26" s="51" t="s">
        <v>82</v>
      </c>
      <c r="F26" s="51" t="s">
        <v>83</v>
      </c>
      <c r="G26" s="53" t="s">
        <v>84</v>
      </c>
      <c r="H26" s="51" t="s">
        <v>85</v>
      </c>
      <c r="I26" s="51" t="s">
        <v>45</v>
      </c>
      <c r="J26" s="51" t="s">
        <v>86</v>
      </c>
      <c r="K26" s="103"/>
    </row>
    <row r="27" spans="1:11" s="96" customFormat="1" ht="16.5" customHeight="1">
      <c r="A27" s="45"/>
      <c r="B27" s="86"/>
      <c r="C27" s="45"/>
      <c r="D27" s="51"/>
      <c r="E27" s="51"/>
      <c r="F27" s="51"/>
      <c r="G27" s="51"/>
      <c r="H27" s="51"/>
      <c r="I27" s="51"/>
      <c r="J27" s="51"/>
      <c r="K27" s="115"/>
    </row>
    <row r="28" spans="1:11" s="96" customFormat="1" ht="16.5" customHeight="1">
      <c r="A28" s="45"/>
      <c r="B28" s="86"/>
      <c r="C28" s="45"/>
      <c r="D28" s="51"/>
      <c r="E28" s="51"/>
      <c r="F28" s="51"/>
      <c r="G28" s="51"/>
      <c r="H28" s="51"/>
      <c r="I28" s="51"/>
      <c r="J28" s="51"/>
      <c r="K28" s="115"/>
    </row>
    <row r="29" spans="2:11" s="94" customFormat="1" ht="16.5" customHeight="1">
      <c r="B29" s="87"/>
      <c r="D29" s="52"/>
      <c r="E29" s="52" t="s">
        <v>5</v>
      </c>
      <c r="F29" s="52"/>
      <c r="G29" s="52"/>
      <c r="H29" s="52" t="s">
        <v>6</v>
      </c>
      <c r="I29" s="52"/>
      <c r="J29" s="52"/>
      <c r="K29" s="105"/>
    </row>
    <row r="30" spans="1:11" s="96" customFormat="1" ht="15" customHeight="1">
      <c r="A30" s="55"/>
      <c r="B30" s="55"/>
      <c r="C30" s="55"/>
      <c r="D30" s="9"/>
      <c r="E30" s="8"/>
      <c r="F30" s="9"/>
      <c r="G30" s="8"/>
      <c r="H30" s="9"/>
      <c r="I30" s="8"/>
      <c r="J30" s="9"/>
      <c r="K30" s="115"/>
    </row>
    <row r="31" spans="1:10" s="96" customFormat="1" ht="15" customHeight="1">
      <c r="A31" s="55"/>
      <c r="B31" s="55"/>
      <c r="C31" s="55"/>
      <c r="D31" s="10"/>
      <c r="E31" s="11"/>
      <c r="F31" s="10"/>
      <c r="G31" s="11"/>
      <c r="H31" s="10"/>
      <c r="I31" s="11"/>
      <c r="J31" s="10"/>
    </row>
    <row r="32" spans="1:10" s="96" customFormat="1" ht="15" customHeight="1">
      <c r="A32" s="55"/>
      <c r="B32" s="55"/>
      <c r="C32" s="55"/>
      <c r="D32" s="10"/>
      <c r="E32" s="11"/>
      <c r="F32" s="10"/>
      <c r="G32" s="11"/>
      <c r="H32" s="10"/>
      <c r="I32" s="11"/>
      <c r="J32" s="10"/>
    </row>
    <row r="33" spans="1:10" s="96" customFormat="1" ht="21" customHeight="1">
      <c r="A33" s="55"/>
      <c r="B33" s="55"/>
      <c r="C33" s="55"/>
      <c r="D33" s="54"/>
      <c r="E33" s="55"/>
      <c r="F33" s="54"/>
      <c r="G33" s="55"/>
      <c r="H33" s="54"/>
      <c r="I33" s="55"/>
      <c r="J33" s="54"/>
    </row>
    <row r="34" spans="1:10" s="96" customFormat="1" ht="21" customHeight="1">
      <c r="A34" s="55"/>
      <c r="B34" s="55"/>
      <c r="C34" s="55"/>
      <c r="D34" s="54"/>
      <c r="E34" s="55"/>
      <c r="F34" s="54"/>
      <c r="G34" s="55"/>
      <c r="H34" s="54"/>
      <c r="I34" s="55"/>
      <c r="J34" s="54"/>
    </row>
    <row r="35" spans="1:10" s="96" customFormat="1" ht="21" customHeight="1">
      <c r="A35" s="55"/>
      <c r="B35" s="55"/>
      <c r="C35" s="55"/>
      <c r="D35" s="54"/>
      <c r="E35" s="55"/>
      <c r="F35" s="54"/>
      <c r="G35" s="55"/>
      <c r="H35" s="54"/>
      <c r="I35" s="55"/>
      <c r="J35" s="54"/>
    </row>
    <row r="36" spans="1:10" s="96" customFormat="1" ht="21" customHeight="1">
      <c r="A36" s="55"/>
      <c r="B36" s="55"/>
      <c r="C36" s="55"/>
      <c r="D36" s="54"/>
      <c r="E36" s="55"/>
      <c r="F36" s="54"/>
      <c r="G36" s="55"/>
      <c r="H36" s="54"/>
      <c r="I36" s="55"/>
      <c r="J36" s="54"/>
    </row>
    <row r="37" spans="1:10" s="96" customFormat="1" ht="21" customHeight="1">
      <c r="A37" s="55"/>
      <c r="B37" s="55"/>
      <c r="C37" s="55"/>
      <c r="D37" s="54"/>
      <c r="E37" s="55"/>
      <c r="F37" s="54"/>
      <c r="G37" s="55"/>
      <c r="H37" s="54"/>
      <c r="I37" s="55"/>
      <c r="J37" s="54"/>
    </row>
    <row r="38" spans="1:10" s="96" customFormat="1" ht="21" customHeight="1">
      <c r="A38" s="55"/>
      <c r="B38" s="55"/>
      <c r="C38" s="55"/>
      <c r="D38" s="54"/>
      <c r="E38" s="55"/>
      <c r="F38" s="54"/>
      <c r="G38" s="55"/>
      <c r="H38" s="54"/>
      <c r="I38" s="55"/>
      <c r="J38" s="54"/>
    </row>
    <row r="39" spans="1:10" s="96" customFormat="1" ht="21" customHeight="1">
      <c r="A39" s="55"/>
      <c r="B39" s="55"/>
      <c r="C39" s="55"/>
      <c r="D39" s="54"/>
      <c r="E39" s="55"/>
      <c r="F39" s="54"/>
      <c r="G39" s="55"/>
      <c r="H39" s="54"/>
      <c r="I39" s="55"/>
      <c r="J39" s="54"/>
    </row>
    <row r="40" spans="1:10" s="96" customFormat="1" ht="13.5">
      <c r="A40" s="55"/>
      <c r="B40" s="55"/>
      <c r="C40" s="55"/>
      <c r="D40" s="54"/>
      <c r="E40" s="55"/>
      <c r="F40" s="54"/>
      <c r="G40" s="55"/>
      <c r="H40" s="54"/>
      <c r="I40" s="55"/>
      <c r="J40" s="54"/>
    </row>
    <row r="41" spans="1:10" s="96" customFormat="1" ht="13.5">
      <c r="A41" s="55"/>
      <c r="B41" s="55"/>
      <c r="C41" s="55"/>
      <c r="D41" s="54"/>
      <c r="E41" s="55"/>
      <c r="F41" s="54"/>
      <c r="G41" s="55"/>
      <c r="H41" s="54"/>
      <c r="I41" s="55"/>
      <c r="J41" s="54"/>
    </row>
    <row r="42" spans="1:10" s="96" customFormat="1" ht="13.5">
      <c r="A42" s="55"/>
      <c r="B42" s="55"/>
      <c r="C42" s="55"/>
      <c r="D42" s="54"/>
      <c r="E42" s="55"/>
      <c r="F42" s="54"/>
      <c r="G42" s="55"/>
      <c r="H42" s="54"/>
      <c r="I42" s="55"/>
      <c r="J42" s="54"/>
    </row>
    <row r="43" spans="1:10" s="96" customFormat="1" ht="13.5">
      <c r="A43" s="55"/>
      <c r="B43" s="55"/>
      <c r="C43" s="55"/>
      <c r="D43" s="54"/>
      <c r="E43" s="55"/>
      <c r="F43" s="54"/>
      <c r="G43" s="55"/>
      <c r="H43" s="54"/>
      <c r="I43" s="55"/>
      <c r="J43" s="54"/>
    </row>
    <row r="44" spans="1:10" s="96" customFormat="1" ht="13.5">
      <c r="A44" s="55"/>
      <c r="B44" s="55"/>
      <c r="C44" s="55"/>
      <c r="D44" s="54"/>
      <c r="E44" s="55"/>
      <c r="F44" s="54"/>
      <c r="G44" s="55"/>
      <c r="H44" s="54"/>
      <c r="I44" s="55"/>
      <c r="J44" s="54"/>
    </row>
    <row r="45" spans="1:10" s="96" customFormat="1" ht="13.5">
      <c r="A45" s="55"/>
      <c r="B45" s="55"/>
      <c r="C45" s="55"/>
      <c r="D45" s="54"/>
      <c r="E45" s="55"/>
      <c r="F45" s="54"/>
      <c r="G45" s="55"/>
      <c r="H45" s="54"/>
      <c r="I45" s="55"/>
      <c r="J45" s="54"/>
    </row>
    <row r="46" spans="1:10" s="96" customFormat="1" ht="13.5">
      <c r="A46" s="55"/>
      <c r="B46" s="55"/>
      <c r="C46" s="55"/>
      <c r="D46" s="54"/>
      <c r="E46" s="55"/>
      <c r="F46" s="54"/>
      <c r="G46" s="55"/>
      <c r="H46" s="54"/>
      <c r="I46" s="55"/>
      <c r="J46" s="54"/>
    </row>
    <row r="47" spans="1:10" s="96" customFormat="1" ht="13.5">
      <c r="A47" s="55"/>
      <c r="B47" s="55"/>
      <c r="C47" s="55"/>
      <c r="D47" s="54"/>
      <c r="E47" s="55"/>
      <c r="F47" s="54"/>
      <c r="G47" s="55"/>
      <c r="H47" s="54"/>
      <c r="I47" s="55"/>
      <c r="J47" s="54"/>
    </row>
    <row r="48" spans="1:10" s="96" customFormat="1" ht="13.5">
      <c r="A48" s="55"/>
      <c r="B48" s="55"/>
      <c r="C48" s="55"/>
      <c r="D48" s="54"/>
      <c r="E48" s="55"/>
      <c r="F48" s="54"/>
      <c r="G48" s="55"/>
      <c r="H48" s="54"/>
      <c r="I48" s="55"/>
      <c r="J48" s="54"/>
    </row>
    <row r="49" spans="1:10" s="96" customFormat="1" ht="13.5">
      <c r="A49" s="55"/>
      <c r="B49" s="55"/>
      <c r="C49" s="55"/>
      <c r="D49" s="54"/>
      <c r="E49" s="55"/>
      <c r="F49" s="54"/>
      <c r="G49" s="55"/>
      <c r="H49" s="54"/>
      <c r="I49" s="55"/>
      <c r="J49" s="54"/>
    </row>
    <row r="50" spans="1:10" s="96" customFormat="1" ht="13.5">
      <c r="A50" s="55"/>
      <c r="B50" s="55"/>
      <c r="C50" s="55"/>
      <c r="D50" s="54"/>
      <c r="E50" s="55"/>
      <c r="F50" s="54"/>
      <c r="G50" s="55"/>
      <c r="H50" s="54"/>
      <c r="I50" s="55"/>
      <c r="J50" s="54"/>
    </row>
    <row r="51" spans="1:10" s="96" customFormat="1" ht="13.5">
      <c r="A51" s="55"/>
      <c r="B51" s="55"/>
      <c r="C51" s="55"/>
      <c r="D51" s="54"/>
      <c r="E51" s="55"/>
      <c r="F51" s="54"/>
      <c r="G51" s="55"/>
      <c r="H51" s="54"/>
      <c r="I51" s="55"/>
      <c r="J51" s="54"/>
    </row>
    <row r="52" spans="1:10" s="96" customFormat="1" ht="13.5">
      <c r="A52" s="55"/>
      <c r="B52" s="55"/>
      <c r="C52" s="55"/>
      <c r="D52" s="54"/>
      <c r="E52" s="55"/>
      <c r="F52" s="54"/>
      <c r="G52" s="55"/>
      <c r="H52" s="54"/>
      <c r="I52" s="55"/>
      <c r="J52" s="54"/>
    </row>
    <row r="53" spans="1:10" s="96" customFormat="1" ht="13.5">
      <c r="A53" s="55"/>
      <c r="B53" s="55"/>
      <c r="C53" s="55"/>
      <c r="D53" s="54"/>
      <c r="E53" s="55"/>
      <c r="F53" s="54"/>
      <c r="G53" s="55"/>
      <c r="H53" s="54"/>
      <c r="I53" s="55"/>
      <c r="J53" s="54"/>
    </row>
    <row r="54" spans="1:10" s="96" customFormat="1" ht="13.5">
      <c r="A54" s="55"/>
      <c r="B54" s="55"/>
      <c r="C54" s="55"/>
      <c r="D54" s="54"/>
      <c r="E54" s="55"/>
      <c r="F54" s="54"/>
      <c r="G54" s="55"/>
      <c r="H54" s="54"/>
      <c r="I54" s="55"/>
      <c r="J54" s="54"/>
    </row>
    <row r="55" spans="1:10" s="96" customFormat="1" ht="13.5">
      <c r="A55" s="55"/>
      <c r="B55" s="55"/>
      <c r="C55" s="55"/>
      <c r="D55" s="54"/>
      <c r="E55" s="55"/>
      <c r="F55" s="54"/>
      <c r="G55" s="55"/>
      <c r="H55" s="54"/>
      <c r="I55" s="55"/>
      <c r="J55" s="54"/>
    </row>
    <row r="56" spans="1:10" s="96" customFormat="1" ht="13.5">
      <c r="A56" s="55"/>
      <c r="B56" s="55"/>
      <c r="C56" s="55"/>
      <c r="D56" s="54"/>
      <c r="E56" s="55"/>
      <c r="F56" s="54"/>
      <c r="G56" s="55"/>
      <c r="H56" s="54"/>
      <c r="I56" s="55"/>
      <c r="J56" s="54"/>
    </row>
    <row r="57" spans="1:10" s="96" customFormat="1" ht="13.5">
      <c r="A57" s="55"/>
      <c r="B57" s="55"/>
      <c r="C57" s="55"/>
      <c r="D57" s="54"/>
      <c r="E57" s="55"/>
      <c r="F57" s="54"/>
      <c r="G57" s="55"/>
      <c r="H57" s="54"/>
      <c r="I57" s="55"/>
      <c r="J57" s="54"/>
    </row>
    <row r="58" spans="1:10" s="96" customFormat="1" ht="13.5">
      <c r="A58" s="55"/>
      <c r="B58" s="55"/>
      <c r="C58" s="55"/>
      <c r="D58" s="54"/>
      <c r="E58" s="55"/>
      <c r="F58" s="54"/>
      <c r="G58" s="55"/>
      <c r="H58" s="54"/>
      <c r="I58" s="55"/>
      <c r="J58" s="54"/>
    </row>
    <row r="59" spans="1:10" s="96" customFormat="1" ht="13.5">
      <c r="A59" s="55"/>
      <c r="B59" s="55"/>
      <c r="C59" s="55"/>
      <c r="D59" s="54"/>
      <c r="E59" s="55"/>
      <c r="F59" s="54"/>
      <c r="G59" s="55"/>
      <c r="H59" s="54"/>
      <c r="I59" s="55"/>
      <c r="J59" s="54"/>
    </row>
    <row r="60" spans="1:10" s="96" customFormat="1" ht="13.5">
      <c r="A60" s="55"/>
      <c r="B60" s="55"/>
      <c r="C60" s="55"/>
      <c r="D60" s="54"/>
      <c r="E60" s="55"/>
      <c r="F60" s="54"/>
      <c r="G60" s="55"/>
      <c r="H60" s="54"/>
      <c r="I60" s="55"/>
      <c r="J60" s="54"/>
    </row>
    <row r="61" spans="1:10" s="96" customFormat="1" ht="13.5">
      <c r="A61" s="55"/>
      <c r="B61" s="55"/>
      <c r="C61" s="55"/>
      <c r="D61" s="54"/>
      <c r="E61" s="55"/>
      <c r="F61" s="54"/>
      <c r="G61" s="55"/>
      <c r="H61" s="54"/>
      <c r="I61" s="55"/>
      <c r="J61" s="54"/>
    </row>
    <row r="62" spans="1:10" s="96" customFormat="1" ht="13.5">
      <c r="A62" s="55"/>
      <c r="B62" s="55"/>
      <c r="C62" s="55"/>
      <c r="D62" s="54"/>
      <c r="E62" s="55"/>
      <c r="F62" s="54"/>
      <c r="G62" s="55"/>
      <c r="H62" s="54"/>
      <c r="I62" s="55"/>
      <c r="J62" s="54"/>
    </row>
    <row r="63" spans="1:10" s="96" customFormat="1" ht="13.5">
      <c r="A63" s="55"/>
      <c r="B63" s="55"/>
      <c r="C63" s="55"/>
      <c r="D63" s="54"/>
      <c r="E63" s="55"/>
      <c r="F63" s="54"/>
      <c r="G63" s="55"/>
      <c r="H63" s="54"/>
      <c r="I63" s="55"/>
      <c r="J63" s="54"/>
    </row>
    <row r="64" spans="1:10" s="96" customFormat="1" ht="13.5">
      <c r="A64" s="55"/>
      <c r="B64" s="55"/>
      <c r="C64" s="55"/>
      <c r="D64" s="54"/>
      <c r="E64" s="55"/>
      <c r="F64" s="54"/>
      <c r="G64" s="55"/>
      <c r="H64" s="54"/>
      <c r="I64" s="55"/>
      <c r="J64" s="54"/>
    </row>
    <row r="65" spans="1:10" s="96" customFormat="1" ht="13.5">
      <c r="A65" s="55"/>
      <c r="B65" s="55"/>
      <c r="C65" s="55"/>
      <c r="D65" s="54"/>
      <c r="E65" s="55"/>
      <c r="F65" s="54"/>
      <c r="G65" s="55"/>
      <c r="H65" s="54"/>
      <c r="I65" s="55"/>
      <c r="J65" s="54"/>
    </row>
    <row r="66" spans="1:10" s="96" customFormat="1" ht="13.5">
      <c r="A66" s="55"/>
      <c r="B66" s="55"/>
      <c r="C66" s="55"/>
      <c r="D66" s="54"/>
      <c r="E66" s="55"/>
      <c r="F66" s="54"/>
      <c r="G66" s="55"/>
      <c r="H66" s="54"/>
      <c r="I66" s="55"/>
      <c r="J66" s="54"/>
    </row>
    <row r="67" spans="1:10" s="96" customFormat="1" ht="13.5">
      <c r="A67" s="55"/>
      <c r="B67" s="55"/>
      <c r="C67" s="55"/>
      <c r="D67" s="54"/>
      <c r="E67" s="55"/>
      <c r="F67" s="54"/>
      <c r="G67" s="55"/>
      <c r="H67" s="54"/>
      <c r="I67" s="55"/>
      <c r="J67" s="54"/>
    </row>
    <row r="68" spans="1:10" s="96" customFormat="1" ht="13.5">
      <c r="A68" s="55"/>
      <c r="B68" s="55"/>
      <c r="C68" s="55"/>
      <c r="D68" s="54"/>
      <c r="E68" s="55"/>
      <c r="F68" s="54"/>
      <c r="G68" s="55"/>
      <c r="H68" s="54"/>
      <c r="I68" s="55"/>
      <c r="J68" s="54"/>
    </row>
    <row r="69" spans="1:10" s="96" customFormat="1" ht="13.5">
      <c r="A69" s="55"/>
      <c r="B69" s="55"/>
      <c r="C69" s="55"/>
      <c r="D69" s="54"/>
      <c r="E69" s="55"/>
      <c r="F69" s="54"/>
      <c r="G69" s="55"/>
      <c r="H69" s="54"/>
      <c r="I69" s="55"/>
      <c r="J69" s="54"/>
    </row>
    <row r="70" spans="1:10" s="96" customFormat="1" ht="13.5">
      <c r="A70" s="55"/>
      <c r="B70" s="55"/>
      <c r="C70" s="55"/>
      <c r="D70" s="54"/>
      <c r="E70" s="55"/>
      <c r="F70" s="54"/>
      <c r="G70" s="55"/>
      <c r="H70" s="54"/>
      <c r="I70" s="55"/>
      <c r="J70" s="54"/>
    </row>
    <row r="71" spans="1:10" s="96" customFormat="1" ht="13.5">
      <c r="A71" s="55"/>
      <c r="B71" s="55"/>
      <c r="C71" s="55"/>
      <c r="D71" s="54"/>
      <c r="E71" s="55"/>
      <c r="F71" s="54"/>
      <c r="G71" s="55"/>
      <c r="H71" s="54"/>
      <c r="I71" s="55"/>
      <c r="J71" s="54"/>
    </row>
    <row r="72" spans="1:10" s="96" customFormat="1" ht="13.5">
      <c r="A72" s="55"/>
      <c r="B72" s="55"/>
      <c r="C72" s="55"/>
      <c r="D72" s="54"/>
      <c r="E72" s="55"/>
      <c r="F72" s="54"/>
      <c r="G72" s="55"/>
      <c r="H72" s="54"/>
      <c r="I72" s="55"/>
      <c r="J72" s="54"/>
    </row>
    <row r="73" spans="1:10" s="96" customFormat="1" ht="13.5">
      <c r="A73" s="55"/>
      <c r="B73" s="55"/>
      <c r="C73" s="55"/>
      <c r="D73" s="54"/>
      <c r="E73" s="55"/>
      <c r="F73" s="54"/>
      <c r="G73" s="55"/>
      <c r="H73" s="54"/>
      <c r="I73" s="55"/>
      <c r="J73" s="54"/>
    </row>
    <row r="74" spans="1:10" s="96" customFormat="1" ht="13.5">
      <c r="A74" s="55"/>
      <c r="B74" s="55"/>
      <c r="C74" s="55"/>
      <c r="D74" s="54"/>
      <c r="E74" s="55"/>
      <c r="F74" s="54"/>
      <c r="G74" s="55"/>
      <c r="H74" s="54"/>
      <c r="I74" s="55"/>
      <c r="J74" s="54"/>
    </row>
    <row r="75" spans="1:10" s="96" customFormat="1" ht="13.5">
      <c r="A75" s="55"/>
      <c r="B75" s="55"/>
      <c r="C75" s="55"/>
      <c r="D75" s="54"/>
      <c r="E75" s="55"/>
      <c r="F75" s="54"/>
      <c r="G75" s="55"/>
      <c r="H75" s="54"/>
      <c r="I75" s="55"/>
      <c r="J75" s="54"/>
    </row>
    <row r="76" spans="1:10" s="96" customFormat="1" ht="13.5">
      <c r="A76" s="55"/>
      <c r="B76" s="55"/>
      <c r="C76" s="55"/>
      <c r="D76" s="54"/>
      <c r="E76" s="55"/>
      <c r="F76" s="54"/>
      <c r="G76" s="55"/>
      <c r="H76" s="54"/>
      <c r="I76" s="55"/>
      <c r="J76" s="54"/>
    </row>
    <row r="77" spans="1:10" s="96" customFormat="1" ht="13.5">
      <c r="A77" s="55"/>
      <c r="B77" s="55"/>
      <c r="C77" s="55"/>
      <c r="D77" s="54"/>
      <c r="E77" s="55"/>
      <c r="F77" s="54"/>
      <c r="G77" s="55"/>
      <c r="H77" s="54"/>
      <c r="I77" s="55"/>
      <c r="J77" s="54"/>
    </row>
    <row r="78" spans="1:10" s="96" customFormat="1" ht="13.5">
      <c r="A78" s="55"/>
      <c r="B78" s="55"/>
      <c r="C78" s="55"/>
      <c r="D78" s="54"/>
      <c r="E78" s="55"/>
      <c r="F78" s="54"/>
      <c r="G78" s="55"/>
      <c r="H78" s="54"/>
      <c r="I78" s="55"/>
      <c r="J78" s="54"/>
    </row>
    <row r="79" spans="1:10" s="96" customFormat="1" ht="13.5">
      <c r="A79" s="55"/>
      <c r="B79" s="55"/>
      <c r="C79" s="55"/>
      <c r="D79" s="54"/>
      <c r="E79" s="55"/>
      <c r="F79" s="54"/>
      <c r="G79" s="55"/>
      <c r="H79" s="54"/>
      <c r="I79" s="55"/>
      <c r="J79" s="54"/>
    </row>
    <row r="80" spans="1:10" s="96" customFormat="1" ht="13.5">
      <c r="A80" s="55"/>
      <c r="B80" s="55"/>
      <c r="C80" s="55"/>
      <c r="D80" s="54"/>
      <c r="E80" s="55"/>
      <c r="F80" s="54"/>
      <c r="G80" s="55"/>
      <c r="H80" s="54"/>
      <c r="I80" s="55"/>
      <c r="J80" s="54"/>
    </row>
    <row r="81" spans="1:10" s="96" customFormat="1" ht="13.5">
      <c r="A81" s="55"/>
      <c r="B81" s="55"/>
      <c r="C81" s="55"/>
      <c r="D81" s="54"/>
      <c r="E81" s="55"/>
      <c r="F81" s="54"/>
      <c r="G81" s="55"/>
      <c r="H81" s="54"/>
      <c r="I81" s="55"/>
      <c r="J81" s="54"/>
    </row>
    <row r="82" spans="1:10" s="96" customFormat="1" ht="13.5">
      <c r="A82" s="55"/>
      <c r="B82" s="55"/>
      <c r="C82" s="55"/>
      <c r="D82" s="54"/>
      <c r="E82" s="55"/>
      <c r="F82" s="54"/>
      <c r="G82" s="55"/>
      <c r="H82" s="54"/>
      <c r="I82" s="55"/>
      <c r="J82" s="54"/>
    </row>
    <row r="83" spans="1:10" s="96" customFormat="1" ht="13.5">
      <c r="A83" s="55"/>
      <c r="B83" s="55"/>
      <c r="C83" s="55"/>
      <c r="D83" s="54"/>
      <c r="E83" s="55"/>
      <c r="F83" s="54"/>
      <c r="G83" s="55"/>
      <c r="H83" s="54"/>
      <c r="I83" s="55"/>
      <c r="J83" s="54"/>
    </row>
    <row r="84" spans="1:10" s="96" customFormat="1" ht="13.5">
      <c r="A84" s="55"/>
      <c r="B84" s="55"/>
      <c r="C84" s="55"/>
      <c r="D84" s="54"/>
      <c r="E84" s="55"/>
      <c r="F84" s="54"/>
      <c r="G84" s="55"/>
      <c r="H84" s="54"/>
      <c r="I84" s="55"/>
      <c r="J84" s="54"/>
    </row>
    <row r="85" spans="1:10" s="96" customFormat="1" ht="13.5">
      <c r="A85" s="55"/>
      <c r="B85" s="55"/>
      <c r="C85" s="55"/>
      <c r="D85" s="54"/>
      <c r="E85" s="55"/>
      <c r="F85" s="54"/>
      <c r="G85" s="55"/>
      <c r="H85" s="54"/>
      <c r="I85" s="55"/>
      <c r="J85" s="54"/>
    </row>
    <row r="86" spans="1:10" s="96" customFormat="1" ht="13.5">
      <c r="A86" s="55"/>
      <c r="B86" s="55"/>
      <c r="C86" s="55"/>
      <c r="D86" s="54"/>
      <c r="E86" s="55"/>
      <c r="F86" s="54"/>
      <c r="G86" s="55"/>
      <c r="H86" s="54"/>
      <c r="I86" s="55"/>
      <c r="J86" s="54"/>
    </row>
    <row r="87" spans="1:10" s="96" customFormat="1" ht="13.5">
      <c r="A87" s="55"/>
      <c r="B87" s="55"/>
      <c r="C87" s="55"/>
      <c r="D87" s="54"/>
      <c r="E87" s="55"/>
      <c r="F87" s="54"/>
      <c r="G87" s="55"/>
      <c r="H87" s="54"/>
      <c r="I87" s="55"/>
      <c r="J87" s="54"/>
    </row>
    <row r="88" spans="1:10" s="96" customFormat="1" ht="13.5">
      <c r="A88" s="55"/>
      <c r="B88" s="55"/>
      <c r="C88" s="55"/>
      <c r="D88" s="54"/>
      <c r="E88" s="55"/>
      <c r="F88" s="54"/>
      <c r="G88" s="55"/>
      <c r="H88" s="54"/>
      <c r="I88" s="55"/>
      <c r="J88" s="54"/>
    </row>
    <row r="89" spans="1:10" s="96" customFormat="1" ht="13.5">
      <c r="A89" s="55"/>
      <c r="B89" s="55"/>
      <c r="C89" s="55"/>
      <c r="D89" s="54"/>
      <c r="E89" s="55"/>
      <c r="F89" s="54"/>
      <c r="G89" s="55"/>
      <c r="H89" s="54"/>
      <c r="I89" s="55"/>
      <c r="J89" s="54"/>
    </row>
    <row r="90" spans="1:10" s="96" customFormat="1" ht="13.5">
      <c r="A90" s="55"/>
      <c r="B90" s="55"/>
      <c r="C90" s="55"/>
      <c r="D90" s="54"/>
      <c r="E90" s="55"/>
      <c r="F90" s="54"/>
      <c r="G90" s="55"/>
      <c r="H90" s="54"/>
      <c r="I90" s="55"/>
      <c r="J90" s="54"/>
    </row>
    <row r="91" spans="1:10" s="96" customFormat="1" ht="13.5">
      <c r="A91" s="55"/>
      <c r="B91" s="55"/>
      <c r="C91" s="55"/>
      <c r="D91" s="54"/>
      <c r="E91" s="55"/>
      <c r="F91" s="54"/>
      <c r="G91" s="55"/>
      <c r="H91" s="54"/>
      <c r="I91" s="55"/>
      <c r="J91" s="54"/>
    </row>
    <row r="92" spans="1:10" s="96" customFormat="1" ht="13.5">
      <c r="A92" s="55"/>
      <c r="B92" s="55"/>
      <c r="C92" s="55"/>
      <c r="D92" s="54"/>
      <c r="E92" s="55"/>
      <c r="F92" s="54"/>
      <c r="G92" s="55"/>
      <c r="H92" s="54"/>
      <c r="I92" s="55"/>
      <c r="J92" s="54"/>
    </row>
    <row r="93" spans="1:10" s="96" customFormat="1" ht="13.5">
      <c r="A93" s="55"/>
      <c r="B93" s="55"/>
      <c r="C93" s="55"/>
      <c r="D93" s="54"/>
      <c r="E93" s="55"/>
      <c r="F93" s="54"/>
      <c r="G93" s="55"/>
      <c r="H93" s="54"/>
      <c r="I93" s="55"/>
      <c r="J93" s="54"/>
    </row>
    <row r="94" spans="1:10" s="96" customFormat="1" ht="13.5">
      <c r="A94" s="55"/>
      <c r="B94" s="55"/>
      <c r="C94" s="55"/>
      <c r="D94" s="54"/>
      <c r="E94" s="55"/>
      <c r="F94" s="54"/>
      <c r="G94" s="55"/>
      <c r="H94" s="54"/>
      <c r="I94" s="55"/>
      <c r="J94" s="54"/>
    </row>
    <row r="95" spans="1:10" s="96" customFormat="1" ht="13.5">
      <c r="A95" s="55"/>
      <c r="B95" s="55"/>
      <c r="C95" s="55"/>
      <c r="D95" s="54"/>
      <c r="E95" s="55"/>
      <c r="F95" s="54"/>
      <c r="G95" s="55"/>
      <c r="H95" s="54"/>
      <c r="I95" s="55"/>
      <c r="J95" s="54"/>
    </row>
    <row r="96" spans="1:10" s="96" customFormat="1" ht="13.5">
      <c r="A96" s="55"/>
      <c r="B96" s="55"/>
      <c r="C96" s="55"/>
      <c r="D96" s="54"/>
      <c r="E96" s="55"/>
      <c r="F96" s="54"/>
      <c r="G96" s="55"/>
      <c r="H96" s="54"/>
      <c r="I96" s="55"/>
      <c r="J96" s="54"/>
    </row>
    <row r="97" spans="1:10" s="96" customFormat="1" ht="13.5">
      <c r="A97" s="55"/>
      <c r="B97" s="55"/>
      <c r="C97" s="55"/>
      <c r="D97" s="54"/>
      <c r="E97" s="55"/>
      <c r="F97" s="54"/>
      <c r="G97" s="55"/>
      <c r="H97" s="54"/>
      <c r="I97" s="55"/>
      <c r="J97" s="54"/>
    </row>
    <row r="98" spans="1:10" s="96" customFormat="1" ht="13.5">
      <c r="A98" s="55"/>
      <c r="B98" s="55"/>
      <c r="C98" s="55"/>
      <c r="D98" s="54"/>
      <c r="E98" s="55"/>
      <c r="F98" s="54"/>
      <c r="G98" s="55"/>
      <c r="H98" s="54"/>
      <c r="I98" s="55"/>
      <c r="J98" s="54"/>
    </row>
    <row r="99" spans="1:10" s="96" customFormat="1" ht="13.5">
      <c r="A99" s="55"/>
      <c r="B99" s="55"/>
      <c r="C99" s="55"/>
      <c r="D99" s="54"/>
      <c r="E99" s="55"/>
      <c r="F99" s="54"/>
      <c r="G99" s="55"/>
      <c r="H99" s="54"/>
      <c r="I99" s="55"/>
      <c r="J99" s="54"/>
    </row>
    <row r="100" spans="1:10" s="96" customFormat="1" ht="13.5">
      <c r="A100" s="55"/>
      <c r="B100" s="55"/>
      <c r="C100" s="55"/>
      <c r="D100" s="54"/>
      <c r="E100" s="55"/>
      <c r="F100" s="54"/>
      <c r="G100" s="55"/>
      <c r="H100" s="54"/>
      <c r="I100" s="55"/>
      <c r="J100" s="54"/>
    </row>
    <row r="101" spans="1:10" s="96" customFormat="1" ht="13.5">
      <c r="A101" s="55"/>
      <c r="B101" s="55"/>
      <c r="C101" s="55"/>
      <c r="D101" s="54"/>
      <c r="E101" s="55"/>
      <c r="F101" s="54"/>
      <c r="G101" s="55"/>
      <c r="H101" s="54"/>
      <c r="I101" s="55"/>
      <c r="J101" s="54"/>
    </row>
    <row r="102" spans="1:10" s="96" customFormat="1" ht="13.5">
      <c r="A102" s="55"/>
      <c r="B102" s="55"/>
      <c r="C102" s="55"/>
      <c r="D102" s="54"/>
      <c r="E102" s="55"/>
      <c r="F102" s="54"/>
      <c r="G102" s="55"/>
      <c r="H102" s="54"/>
      <c r="I102" s="55"/>
      <c r="J102" s="54"/>
    </row>
    <row r="103" spans="1:10" s="96" customFormat="1" ht="13.5">
      <c r="A103" s="55"/>
      <c r="B103" s="55"/>
      <c r="C103" s="55"/>
      <c r="D103" s="54"/>
      <c r="E103" s="55"/>
      <c r="F103" s="54"/>
      <c r="G103" s="55"/>
      <c r="H103" s="54"/>
      <c r="I103" s="55"/>
      <c r="J103" s="54"/>
    </row>
    <row r="104" spans="1:10" s="96" customFormat="1" ht="13.5">
      <c r="A104" s="55"/>
      <c r="B104" s="55"/>
      <c r="C104" s="55"/>
      <c r="D104" s="54"/>
      <c r="E104" s="55"/>
      <c r="F104" s="54"/>
      <c r="G104" s="55"/>
      <c r="H104" s="54"/>
      <c r="I104" s="55"/>
      <c r="J104" s="54"/>
    </row>
    <row r="105" spans="1:10" s="96" customFormat="1" ht="13.5">
      <c r="A105" s="55"/>
      <c r="B105" s="55"/>
      <c r="C105" s="55"/>
      <c r="D105" s="54"/>
      <c r="E105" s="55"/>
      <c r="F105" s="54"/>
      <c r="G105" s="55"/>
      <c r="H105" s="54"/>
      <c r="I105" s="55"/>
      <c r="J105" s="54"/>
    </row>
    <row r="106" spans="1:10" s="96" customFormat="1" ht="13.5">
      <c r="A106" s="55"/>
      <c r="B106" s="55"/>
      <c r="C106" s="55"/>
      <c r="D106" s="54"/>
      <c r="E106" s="55"/>
      <c r="F106" s="54"/>
      <c r="G106" s="55"/>
      <c r="H106" s="54"/>
      <c r="I106" s="55"/>
      <c r="J106" s="54"/>
    </row>
    <row r="107" spans="1:10" s="96" customFormat="1" ht="13.5">
      <c r="A107" s="55"/>
      <c r="B107" s="55"/>
      <c r="C107" s="55"/>
      <c r="D107" s="54"/>
      <c r="E107" s="55"/>
      <c r="F107" s="54"/>
      <c r="G107" s="55"/>
      <c r="H107" s="54"/>
      <c r="I107" s="55"/>
      <c r="J107" s="54"/>
    </row>
    <row r="108" spans="1:10" s="96" customFormat="1" ht="13.5">
      <c r="A108" s="55"/>
      <c r="B108" s="55"/>
      <c r="C108" s="55"/>
      <c r="D108" s="54"/>
      <c r="E108" s="55"/>
      <c r="F108" s="54"/>
      <c r="G108" s="55"/>
      <c r="H108" s="54"/>
      <c r="I108" s="55"/>
      <c r="J108" s="54"/>
    </row>
    <row r="109" spans="1:10" s="96" customFormat="1" ht="13.5">
      <c r="A109" s="55"/>
      <c r="B109" s="55"/>
      <c r="C109" s="55"/>
      <c r="D109" s="54"/>
      <c r="E109" s="55"/>
      <c r="F109" s="54"/>
      <c r="G109" s="55"/>
      <c r="H109" s="54"/>
      <c r="I109" s="55"/>
      <c r="J109" s="54"/>
    </row>
    <row r="110" spans="1:10" s="96" customFormat="1" ht="13.5">
      <c r="A110" s="55"/>
      <c r="B110" s="55"/>
      <c r="C110" s="55"/>
      <c r="D110" s="54"/>
      <c r="E110" s="55"/>
      <c r="F110" s="54"/>
      <c r="G110" s="55"/>
      <c r="H110" s="54"/>
      <c r="I110" s="55"/>
      <c r="J110" s="54"/>
    </row>
    <row r="111" spans="1:10" s="96" customFormat="1" ht="13.5">
      <c r="A111" s="55"/>
      <c r="B111" s="55"/>
      <c r="C111" s="55"/>
      <c r="D111" s="54"/>
      <c r="E111" s="55"/>
      <c r="F111" s="54"/>
      <c r="G111" s="55"/>
      <c r="H111" s="54"/>
      <c r="I111" s="55"/>
      <c r="J111" s="54"/>
    </row>
    <row r="112" spans="1:10" s="96" customFormat="1" ht="13.5">
      <c r="A112" s="55"/>
      <c r="B112" s="55"/>
      <c r="C112" s="55"/>
      <c r="D112" s="54"/>
      <c r="E112" s="55"/>
      <c r="F112" s="54"/>
      <c r="G112" s="55"/>
      <c r="H112" s="54"/>
      <c r="I112" s="55"/>
      <c r="J112" s="54"/>
    </row>
    <row r="113" spans="1:10" s="96" customFormat="1" ht="13.5">
      <c r="A113" s="55"/>
      <c r="B113" s="55"/>
      <c r="C113" s="55"/>
      <c r="D113" s="54"/>
      <c r="E113" s="55"/>
      <c r="F113" s="54"/>
      <c r="G113" s="55"/>
      <c r="H113" s="54"/>
      <c r="I113" s="55"/>
      <c r="J113" s="54"/>
    </row>
    <row r="114" spans="1:10" s="96" customFormat="1" ht="13.5">
      <c r="A114" s="55"/>
      <c r="B114" s="55"/>
      <c r="C114" s="55"/>
      <c r="D114" s="54"/>
      <c r="E114" s="55"/>
      <c r="F114" s="54"/>
      <c r="G114" s="55"/>
      <c r="H114" s="54"/>
      <c r="I114" s="55"/>
      <c r="J114" s="54"/>
    </row>
    <row r="115" spans="1:10" s="96" customFormat="1" ht="13.5">
      <c r="A115" s="55"/>
      <c r="B115" s="55"/>
      <c r="C115" s="55"/>
      <c r="D115" s="54"/>
      <c r="E115" s="55"/>
      <c r="F115" s="54"/>
      <c r="G115" s="55"/>
      <c r="H115" s="54"/>
      <c r="I115" s="55"/>
      <c r="J115" s="54"/>
    </row>
    <row r="116" spans="1:10" s="96" customFormat="1" ht="13.5">
      <c r="A116" s="55"/>
      <c r="B116" s="55"/>
      <c r="C116" s="55"/>
      <c r="D116" s="54"/>
      <c r="E116" s="55"/>
      <c r="F116" s="54"/>
      <c r="G116" s="55"/>
      <c r="H116" s="54"/>
      <c r="I116" s="55"/>
      <c r="J116" s="54"/>
    </row>
    <row r="117" spans="2:10" s="96" customFormat="1" ht="13.5">
      <c r="B117" s="55"/>
      <c r="C117" s="55"/>
      <c r="D117" s="54"/>
      <c r="E117" s="55"/>
      <c r="F117" s="54"/>
      <c r="G117" s="55"/>
      <c r="H117" s="54"/>
      <c r="I117" s="55"/>
      <c r="J117" s="54"/>
    </row>
    <row r="118" spans="2:10" s="96" customFormat="1" ht="13.5">
      <c r="B118" s="55"/>
      <c r="C118" s="55"/>
      <c r="D118" s="54"/>
      <c r="E118" s="55"/>
      <c r="F118" s="54"/>
      <c r="G118" s="55"/>
      <c r="H118" s="54"/>
      <c r="I118" s="55"/>
      <c r="J118" s="54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2017-04-14T08:42:17Z</cp:lastPrinted>
  <dcterms:created xsi:type="dcterms:W3CDTF">2001-01-08T09:37:43Z</dcterms:created>
  <dcterms:modified xsi:type="dcterms:W3CDTF">2017-04-28T03:21:52Z</dcterms:modified>
  <cp:category/>
  <cp:version/>
  <cp:contentType/>
  <cp:contentStatus/>
</cp:coreProperties>
</file>